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<sst xmlns="http://schemas.openxmlformats.org/spreadsheetml/2006/main" count="32" uniqueCount="32">
  <si>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</si>
  <si>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</si>
  <si>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</si>
  <si>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</si>
  <si>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</si>
  <si>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</si>
  <si>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</si>
  <si>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</si>
  <si>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</si>
  <si>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</si>
  <si>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</si>
  <si>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</si>
  <si>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</si>
  <si>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</si>
  <si>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</si>
  <si>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</si>
  <si>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</si>
  <si>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</si>
  <si>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</si>
  <si>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</si>
  <si>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</si>
  <si>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</si>
  <si>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Гуляш из мяса птицы</t>
  </si>
  <si>
    <t>Каша гречн.со слив.маслом</t>
  </si>
  <si>
    <t>Чай сладкий с лимоном</t>
  </si>
  <si>
    <t>50/40</t>
  </si>
  <si>
    <t>Борщ из свежей капусты со смет.</t>
  </si>
  <si>
    <t>200/5</t>
  </si>
  <si>
    <t>Сыр твердый</t>
  </si>
  <si>
    <t>Хлеб пшеничный</t>
  </si>
  <si>
    <t>Хлеб ржаной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</si>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</sst>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44971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28</v>
      </c>
      <c r="E5" s="22">
        <v>12</v>
      </c>
      <c r="F5" s="18">
        <v>6.5</v>
      </c>
      <c r="G5" s="24">
        <v>2.76</v>
      </c>
      <c r="H5" s="18">
        <v>4.68</v>
      </c>
      <c r="I5" s="26">
        <v>0</v>
      </c>
      <c r="J5" s="24">
        <v>43.2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26</v>
      </c>
      <c r="E7" s="21" t="s">
        <v>27</v>
      </c>
      <c r="F7" s="19">
        <v>9.3000000000000007</v>
      </c>
      <c r="G7" s="25">
        <v>1.47</v>
      </c>
      <c r="H7" s="19">
        <v>4.67</v>
      </c>
      <c r="I7" s="27">
        <v>7.31</v>
      </c>
      <c r="J7" s="24">
        <v>89</v>
      </c>
    </row>
    <row r="8" spans="1:10">
      <c r="A8" s="3"/>
      <c r="B8" s="12" t="s">
        <v>16</v>
      </c>
      <c r="C8" s="21"/>
      <c r="D8" s="15" t="s">
        <v>22</v>
      </c>
      <c r="E8" s="21" t="s">
        <v>25</v>
      </c>
      <c r="F8" s="19">
        <v>20.16</v>
      </c>
      <c r="G8" s="25">
        <v>10.09</v>
      </c>
      <c r="H8" s="19">
        <v>9.3000000000000007</v>
      </c>
      <c r="I8" s="27">
        <v>13.35</v>
      </c>
      <c r="J8" s="24">
        <v>191</v>
      </c>
    </row>
    <row r="9" spans="1:10">
      <c r="A9" s="3"/>
      <c r="B9" s="12" t="s">
        <v>17</v>
      </c>
      <c r="C9" s="21"/>
      <c r="D9" s="15" t="s">
        <v>23</v>
      </c>
      <c r="E9" s="21">
        <v>150</v>
      </c>
      <c r="F9" s="19">
        <v>8</v>
      </c>
      <c r="G9" s="25">
        <v>8.76</v>
      </c>
      <c r="H9" s="19">
        <v>6.62</v>
      </c>
      <c r="I9" s="27">
        <v>43.08</v>
      </c>
      <c r="J9" s="24">
        <v>271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2</v>
      </c>
      <c r="G10" s="24">
        <v>0.26</v>
      </c>
      <c r="H10" s="24">
        <v>0.06</v>
      </c>
      <c r="I10" s="28">
        <v>15.22</v>
      </c>
      <c r="J10" s="24">
        <v>96</v>
      </c>
    </row>
    <row r="11" spans="1:10">
      <c r="A11" s="3"/>
      <c r="B11" s="12" t="s">
        <v>19</v>
      </c>
      <c r="C11" s="23"/>
      <c r="D11" s="30" t="s">
        <v>29</v>
      </c>
      <c r="E11" s="22">
        <v>30</v>
      </c>
      <c r="F11" s="24">
        <v>1.6</v>
      </c>
      <c r="G11" s="24">
        <v>2.2799999999999998</v>
      </c>
      <c r="H11" s="24">
        <v>0.25</v>
      </c>
      <c r="I11" s="28">
        <v>14.58</v>
      </c>
      <c r="J11" s="24">
        <v>72</v>
      </c>
    </row>
    <row r="12" spans="1:10">
      <c r="A12" s="3"/>
      <c r="B12" s="12"/>
      <c r="C12" s="16"/>
      <c r="D12" s="35" t="s">
        <v>30</v>
      </c>
      <c r="E12" s="40">
        <v>50</v>
      </c>
      <c r="F12" s="34">
        <v>2.6</v>
      </c>
      <c r="G12" s="24">
        <v>2.35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30" t="s">
        <v>31</v>
      </c>
      <c r="E13" s="31">
        <v>200</v>
      </c>
      <c r="F13" s="33">
        <v>16.5</v>
      </c>
      <c r="G13" s="38">
        <v>1.4</v>
      </c>
      <c r="H13" s="38">
        <v>0.2</v>
      </c>
      <c r="I13" s="39">
        <v>26.4</v>
      </c>
      <c r="J13" s="41">
        <v>120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20</v>
      </c>
      <c r="E16" s="32"/>
      <c r="F16" s="34">
        <f>SUM(F5:F15)</f>
        <v>66.66</v>
      </c>
      <c r="G16" s="34">
        <f>SUM(G5:G15)</f>
        <v>29.37</v>
      </c>
      <c r="H16" s="34">
        <f>SUM(H5:H15)</f>
        <v>26.279999999999998</v>
      </c>
      <c r="I16" s="34">
        <f>SUM(I6:I15)</f>
        <v>120.44</v>
      </c>
      <c r="J16" s="34">
        <f>SUM(J6:J15)</f>
        <v>944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2023-02-13T16:30:18Z</dcterms:modified>
</cp:coreProperties>
</file>