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<sst xmlns="http://schemas.openxmlformats.org/spreadsheetml/2006/main" count="31" uniqueCount="31">
  <si>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</si>
  <si>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</si>
  <si>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</si>
  <si>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</si>
  <si>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</si>
  <si>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</si>
  <si>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</si>
  <si>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</si>
  <si>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</si>
  <si>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</si>
  <si>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</si>
  <si>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</si>
  <si>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</si>
  <si>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</si>
  <si>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</si>
  <si>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</si>
  <si>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</si>
  <si>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</si>
  <si>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</si>
  <si>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</si>
  <si>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</si>
  <si>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</si>
  <si>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</si>
  <si>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</si>
  <si>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</si>
  <si>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Компот из сухофруктов</t>
  </si>
  <si>
    <t>110/20</t>
  </si>
  <si>
    <t>Запеканка творожная со сгущ.молоком</t>
  </si>
  <si>
    <t>Суп с макар.изделиями со смет.</t>
  </si>
  <si>
    <t>Вафли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</si>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</sst>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5" t="s">
        <v>2</v>
      </c>
      <c r="G1" s="2"/>
      <c r="H1" s="2"/>
      <c r="I1" s="2" t="s">
        <v>3</v>
      </c>
      <c r="J1" s="36">
        <v>44953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4" t="s">
        <v>28</v>
      </c>
      <c r="E7" s="22" t="s">
        <v>24</v>
      </c>
      <c r="F7" s="18">
        <v>8.3000000000000007</v>
      </c>
      <c r="G7" s="24">
        <v>2.2599999999999998</v>
      </c>
      <c r="H7" s="18">
        <v>4.3</v>
      </c>
      <c r="I7" s="26">
        <v>16.68</v>
      </c>
      <c r="J7" s="24">
        <v>117</v>
      </c>
    </row>
    <row r="8" spans="1:10">
      <c r="A8" s="3"/>
      <c r="B8" s="12" t="s">
        <v>17</v>
      </c>
      <c r="C8" s="21"/>
      <c r="D8" s="15" t="s">
        <v>27</v>
      </c>
      <c r="E8" s="21" t="s">
        <v>26</v>
      </c>
      <c r="F8" s="19">
        <v>36.5</v>
      </c>
      <c r="G8" s="25">
        <v>15.22</v>
      </c>
      <c r="H8" s="19">
        <v>10</v>
      </c>
      <c r="I8" s="27">
        <v>14.8</v>
      </c>
      <c r="J8" s="24">
        <v>212.5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4.5999999999999996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29</v>
      </c>
      <c r="E12" s="22">
        <v>24</v>
      </c>
      <c r="F12" s="24">
        <v>5.2</v>
      </c>
      <c r="G12" s="24">
        <v>2</v>
      </c>
      <c r="H12" s="24">
        <v>10</v>
      </c>
      <c r="I12" s="28">
        <v>19</v>
      </c>
      <c r="J12" s="24">
        <v>180</v>
      </c>
    </row>
    <row r="13" spans="1:10">
      <c r="A13" s="3"/>
      <c r="B13" s="29"/>
      <c r="C13" s="29"/>
      <c r="D13" s="30" t="s">
        <v>30</v>
      </c>
      <c r="E13" s="31">
        <v>27</v>
      </c>
      <c r="F13" s="42">
        <v>7.3</v>
      </c>
      <c r="G13" s="37">
        <v>0.27</v>
      </c>
      <c r="H13" s="37">
        <v>4.2</v>
      </c>
      <c r="I13" s="38">
        <v>20.399999999999999</v>
      </c>
      <c r="J13" s="40">
        <v>114</v>
      </c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22</v>
      </c>
      <c r="E16" s="32"/>
      <c r="F16" s="33">
        <f>SUM(F5:F15)</f>
        <v>65</v>
      </c>
      <c r="G16" s="33">
        <f>SUM(G5:G15)</f>
        <v>23.01</v>
      </c>
      <c r="H16" s="33">
        <f>SUM(H5:H15)</f>
        <v>29.099999999999998</v>
      </c>
      <c r="I16" s="33">
        <f>SUM(I6:I15)</f>
        <v>100.36000000000001</v>
      </c>
      <c r="J16" s="33">
        <f>SUM(J6:J15)</f>
        <v>865.5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2023-02-13T15:49:10Z</dcterms:modified>
</cp:coreProperties>
</file>