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афронова ТБ\Downloads\"/>
    </mc:Choice>
  </mc:AlternateContent>
  <bookViews>
    <workbookView xWindow="0" yWindow="60" windowWidth="20490" windowHeight="76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19" i="1" l="1"/>
  <c r="G8" i="1"/>
  <c r="F19" i="1"/>
  <c r="F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<sst xmlns="http://schemas.openxmlformats.org/spreadsheetml/2006/main" count="50" uniqueCount="48">
  <si>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</si>
  <si>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</si>
  <si>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</si>
  <si>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</si>
  <si>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</si>
  <si>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</si>
  <si>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</si>
  <si>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</si>
  <si>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</si>
  <si>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</si>
  <si>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</si>
  <si>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</si>
  <si>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</si>
  <si>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</si>
  <si>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</si>
  <si>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</si>
  <si>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</si>
  <si>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</si>
  <si>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</si>
  <si>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</si>
  <si>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</si>
  <si>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</si>
  <si>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</si>
  <si>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</si>
  <si>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</si>
  <si>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</si>
  <si>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</si>
  <si>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</si>
  <si>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</si>
  <si>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</si>
  <si>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</si>
  <si>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</si>
  <si>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</si>
  <si>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245/5</t>
  </si>
  <si>
    <t>200</t>
  </si>
  <si>
    <t>1-4 кл</t>
  </si>
  <si>
    <t>50/40</t>
  </si>
  <si>
    <t>Каша овсяная молочная с маслом</t>
  </si>
  <si>
    <t>Винегрет овощной</t>
  </si>
  <si>
    <t>140*</t>
  </si>
  <si>
    <t>Щи из свежей капусты с картофелем со сметаной, говядин.</t>
  </si>
  <si>
    <t>462*</t>
  </si>
  <si>
    <t>Тефтели рубленные с соусом</t>
  </si>
  <si>
    <t>Каша пшенная вязкая</t>
  </si>
  <si>
    <t>Кофейный напиток с молоком</t>
  </si>
  <si>
    <t>10/250/5</t>
  </si>
  <si>
    <t>630*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</si>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</sst>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/>
      <c r="C1" s="54"/>
      <c r="D1" s="55"/>
      <c r="E1" t="s">
        <v>22</v>
      </c>
      <c r="F1" s="22" t="s">
        <v>35</v>
      </c>
      <c r="I1" t="s">
        <v>1</v>
      </c>
      <c r="J1" s="21">
        <v>44964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37</v>
      </c>
      <c r="E4" s="41" t="s">
        <v>33</v>
      </c>
      <c r="F4" s="32">
        <v>13.84</v>
      </c>
      <c r="G4" s="32">
        <v>303.99</v>
      </c>
      <c r="H4" s="32">
        <v>13.24</v>
      </c>
      <c r="I4" s="32">
        <v>15.06</v>
      </c>
      <c r="J4" s="33">
        <v>20.21</v>
      </c>
    </row>
    <row r="5" spans="1:10" x14ac:dyDescent="0.25">
      <c r="A5" s="7"/>
      <c r="B5" s="1" t="s">
        <v>12</v>
      </c>
      <c r="C5" s="2" t="s">
        <v>32</v>
      </c>
      <c r="D5" s="28" t="s">
        <v>44</v>
      </c>
      <c r="E5" s="44">
        <v>200</v>
      </c>
      <c r="F5" s="34">
        <v>6.78</v>
      </c>
      <c r="G5" s="44">
        <v>152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46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</f>
        <v>588.49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38</v>
      </c>
      <c r="E12" s="38">
        <v>60</v>
      </c>
      <c r="F12" s="38">
        <v>4.3899999999999997</v>
      </c>
      <c r="G12" s="45">
        <v>76</v>
      </c>
      <c r="H12" s="38">
        <v>0.74</v>
      </c>
      <c r="I12" s="45">
        <v>6.07</v>
      </c>
      <c r="J12" s="51">
        <v>4.4800000000000004</v>
      </c>
    </row>
    <row r="13" spans="1:10" ht="15" customHeight="1" x14ac:dyDescent="0.25">
      <c r="A13" s="7"/>
      <c r="B13" s="1" t="s">
        <v>16</v>
      </c>
      <c r="C13" s="2" t="s">
        <v>39</v>
      </c>
      <c r="D13" s="28" t="s">
        <v>40</v>
      </c>
      <c r="E13" s="44" t="s">
        <v>45</v>
      </c>
      <c r="F13" s="34">
        <v>17.420000000000002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36</v>
      </c>
      <c r="F14" s="34">
        <v>26.6</v>
      </c>
      <c r="G14" s="44">
        <v>206</v>
      </c>
      <c r="H14" s="44">
        <v>10.1</v>
      </c>
      <c r="I14" s="34">
        <v>10.23</v>
      </c>
      <c r="J14" s="49">
        <v>9.5</v>
      </c>
    </row>
    <row r="15" spans="1:10" x14ac:dyDescent="0.25">
      <c r="A15" s="7"/>
      <c r="B15" s="1" t="s">
        <v>18</v>
      </c>
      <c r="C15" s="2" t="s">
        <v>31</v>
      </c>
      <c r="D15" s="28" t="s">
        <v>43</v>
      </c>
      <c r="E15" s="44">
        <v>150</v>
      </c>
      <c r="F15" s="34">
        <v>6.24</v>
      </c>
      <c r="G15" s="34">
        <v>204.92</v>
      </c>
      <c r="H15" s="34">
        <v>6.92</v>
      </c>
      <c r="I15" s="34">
        <v>11.4</v>
      </c>
      <c r="J15" s="49">
        <v>24.75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 t="s">
        <v>34</v>
      </c>
      <c r="F16" s="24">
        <v>6.75</v>
      </c>
      <c r="G16" s="34">
        <v>129</v>
      </c>
      <c r="H16" s="34">
        <v>0</v>
      </c>
      <c r="I16" s="44">
        <v>0</v>
      </c>
      <c r="J16" s="35">
        <v>42.2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65</v>
      </c>
      <c r="G19" s="47">
        <f>G12+G13+G14+G15+G16+G17+G18</f>
        <v>887.52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2021-05-19T04:45:43Z</cp:lastPrinted>
  <dcterms:created xsi:type="dcterms:W3CDTF">2015-06-05T18:19:34Z</dcterms:created>
  <dcterms:modified xsi:type="dcterms:W3CDTF">2023-02-06T13:24:32Z</dcterms:modified>
</cp:coreProperties>
</file>