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феврал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9" l="1"/>
  <c r="I13" i="19"/>
  <c r="H13" i="19"/>
  <c r="G13" i="19"/>
  <c r="F13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<sst xmlns="http://schemas.openxmlformats.org/spreadsheetml/2006/main" count="24" uniqueCount="24">
  <si>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</si>
  <si>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</si>
  <si>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</si>
  <si>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</si>
  <si>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</si>
  <si>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</si>
  <si>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</si>
  <si>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</si>
  <si>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</si>
  <si>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</si>
  <si>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</si>
  <si>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</si>
  <si>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</si>
  <si>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</si>
  <si>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</si>
  <si>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</si>
  <si>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</si>
  <si>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</si>
  <si>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</si>
  <si>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Котлеты рубленые с соусом</t>
  </si>
  <si>
    <t>Макароны отварные</t>
  </si>
  <si>
    <t>Огурцы свежие порциями</t>
  </si>
  <si>
    <t>конфеты</t>
  </si>
  <si>
    <t>чай с 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</si>
</sst>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14</v>
      </c>
      <c r="C1" s="42"/>
      <c r="D1" s="43"/>
      <c r="E1" t="s">
        <v>11</v>
      </c>
      <c r="F1" s="17" t="s">
        <v>15</v>
      </c>
      <c r="I1" t="s">
        <v>1</v>
      </c>
      <c r="J1" s="16">
        <v>44963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10.94</v>
      </c>
      <c r="G4" s="28">
        <v>118</v>
      </c>
      <c r="H4" s="29">
        <v>4.71</v>
      </c>
      <c r="I4" s="29">
        <v>3.73</v>
      </c>
      <c r="J4" s="33">
        <v>15.96</v>
      </c>
    </row>
    <row r="5" spans="1:10" x14ac:dyDescent="0.25">
      <c r="A5" s="6"/>
      <c r="B5" s="1"/>
      <c r="C5" s="2"/>
      <c r="D5" s="24" t="s">
        <v>19</v>
      </c>
      <c r="E5" s="12">
        <v>80</v>
      </c>
      <c r="F5" s="18">
        <v>16.77</v>
      </c>
      <c r="G5" s="12">
        <v>165</v>
      </c>
      <c r="H5" s="18">
        <v>9.08</v>
      </c>
      <c r="I5" s="18">
        <v>15.2</v>
      </c>
      <c r="J5" s="32">
        <v>9.1999999999999993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1.55</v>
      </c>
      <c r="G6" s="12">
        <v>48</v>
      </c>
      <c r="H6" s="18">
        <v>1.52</v>
      </c>
      <c r="I6" s="18">
        <v>0.17</v>
      </c>
      <c r="J6" s="32">
        <v>9.7200000000000006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1.5</v>
      </c>
      <c r="G7" s="12">
        <v>126</v>
      </c>
      <c r="H7" s="18">
        <v>2.82</v>
      </c>
      <c r="I7" s="18">
        <v>0.6</v>
      </c>
      <c r="J7" s="32">
        <v>0.6</v>
      </c>
    </row>
    <row r="8" spans="1:10" x14ac:dyDescent="0.25">
      <c r="A8" s="6"/>
      <c r="B8" s="2"/>
      <c r="C8" s="2"/>
      <c r="D8" s="24" t="s">
        <v>20</v>
      </c>
      <c r="E8" s="12">
        <v>150</v>
      </c>
      <c r="F8" s="18">
        <v>6.08</v>
      </c>
      <c r="G8" s="12">
        <v>211</v>
      </c>
      <c r="H8" s="18">
        <v>5.32</v>
      </c>
      <c r="I8" s="18">
        <v>4.8899999999999997</v>
      </c>
      <c r="J8" s="32">
        <v>32.520000000000003</v>
      </c>
    </row>
    <row r="9" spans="1:10" x14ac:dyDescent="0.25">
      <c r="A9" s="37"/>
      <c r="B9" s="38"/>
      <c r="C9" s="39"/>
      <c r="D9" s="34" t="s">
        <v>23</v>
      </c>
      <c r="E9" s="30">
        <v>200</v>
      </c>
      <c r="F9" s="31">
        <v>5.3</v>
      </c>
      <c r="G9" s="30">
        <v>95</v>
      </c>
      <c r="H9" s="31">
        <v>0.34</v>
      </c>
      <c r="I9" s="31">
        <v>0.02</v>
      </c>
      <c r="J9" s="40">
        <v>24.53</v>
      </c>
    </row>
    <row r="10" spans="1:10" x14ac:dyDescent="0.25">
      <c r="A10" s="6"/>
      <c r="B10" s="2"/>
      <c r="C10" s="2"/>
      <c r="D10" s="24" t="s">
        <v>21</v>
      </c>
      <c r="E10" s="12">
        <v>60</v>
      </c>
      <c r="F10" s="18">
        <v>14.88</v>
      </c>
      <c r="G10" s="12">
        <v>12</v>
      </c>
      <c r="H10" s="18">
        <v>0.48</v>
      </c>
      <c r="I10" s="18">
        <v>0.12</v>
      </c>
      <c r="J10" s="32">
        <v>3.12</v>
      </c>
    </row>
    <row r="11" spans="1:10" x14ac:dyDescent="0.25">
      <c r="A11" s="6"/>
      <c r="B11" s="2"/>
      <c r="C11" s="2"/>
      <c r="D11" s="26" t="s">
        <v>22</v>
      </c>
      <c r="E11" s="21">
        <v>40</v>
      </c>
      <c r="F11" s="22">
        <v>12</v>
      </c>
      <c r="G11" s="12">
        <v>100</v>
      </c>
      <c r="H11" s="18">
        <v>1.4</v>
      </c>
      <c r="I11" s="18">
        <v>5</v>
      </c>
      <c r="J11" s="32">
        <v>12.4</v>
      </c>
    </row>
    <row r="12" spans="1:10" ht="15.75" thickBot="1" x14ac:dyDescent="0.3">
      <c r="A12" s="6"/>
      <c r="B12" s="2"/>
      <c r="C12" s="2"/>
      <c r="D12" s="25"/>
      <c r="E12" s="14"/>
      <c r="F12" s="19"/>
      <c r="G12" s="44"/>
      <c r="H12" s="45"/>
      <c r="I12" s="45"/>
      <c r="J12" s="46"/>
    </row>
    <row r="13" spans="1:10" x14ac:dyDescent="0.25">
      <c r="A13" s="6"/>
      <c r="B13" s="1"/>
      <c r="C13" s="2"/>
      <c r="D13" s="34"/>
      <c r="E13" s="30"/>
      <c r="F13" s="31">
        <f>SUM(F4:F12)</f>
        <v>69.02000000000001</v>
      </c>
      <c r="G13" s="30">
        <f>SUM(G4:G12)</f>
        <v>875</v>
      </c>
      <c r="H13" s="31">
        <f>SUM(H4:H12)</f>
        <v>25.669999999999998</v>
      </c>
      <c r="I13" s="31">
        <f>SUM(I4:I12)</f>
        <v>29.730000000000004</v>
      </c>
      <c r="J13" s="35">
        <f>SUM(J4:J12)</f>
        <v>108.05000000000001</v>
      </c>
    </row>
    <row r="14" spans="1:10" x14ac:dyDescent="0.25">
      <c r="A14" s="6"/>
      <c r="B14" s="1"/>
      <c r="C14" s="2"/>
      <c r="D14" s="34"/>
      <c r="E14" s="30"/>
      <c r="F14" s="31"/>
      <c r="G14" s="30"/>
      <c r="H14" s="31"/>
      <c r="I14" s="31"/>
      <c r="J14" s="35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30"/>
      <c r="J17" s="36"/>
    </row>
    <row r="18" spans="1:10" x14ac:dyDescent="0.25">
      <c r="A18" s="6"/>
      <c r="B18" s="1"/>
      <c r="C18" s="2"/>
      <c r="D18" s="24"/>
      <c r="E18" s="12"/>
      <c r="F18" s="18"/>
      <c r="G18" s="12"/>
      <c r="H18" s="12"/>
      <c r="I18" s="12"/>
      <c r="J18" s="13"/>
    </row>
    <row r="19" spans="1:10" x14ac:dyDescent="0.25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2023-02-06T05:08:42Z</dcterms:modified>
</cp:coreProperties>
</file>