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МЭ ВОШ 2023\"/>
    </mc:Choice>
  </mc:AlternateContent>
  <bookViews>
    <workbookView xWindow="0" yWindow="0" windowWidth="14745" windowHeight="8205" activeTab="2"/>
  </bookViews>
  <sheets>
    <sheet name="9" sheetId="1" r:id="rId1"/>
    <sheet name="10" sheetId="2" r:id="rId2"/>
    <sheet name="11" sheetId="3" r:id="rId3"/>
  </sheets>
  <calcPr calcId="162913"/>
</workbook>
</file>

<file path=xl/calcChain.xml><?xml version="1.0" encoding="utf-8"?>
<calcChain xmlns="http://schemas.openxmlformats.org/spreadsheetml/2006/main">
  <c r="M10" i="3" l="1"/>
  <c r="M11" i="3"/>
  <c r="M12" i="3"/>
  <c r="M13" i="3"/>
  <c r="M14" i="3"/>
  <c r="M15" i="3"/>
  <c r="M16" i="3"/>
  <c r="M17" i="3"/>
  <c r="M18" i="3"/>
  <c r="M19" i="3"/>
  <c r="M20" i="3"/>
  <c r="M10" i="1"/>
  <c r="M11" i="1"/>
  <c r="M12" i="1"/>
  <c r="M13" i="1"/>
  <c r="M14" i="1"/>
  <c r="M15" i="1"/>
  <c r="M16" i="1"/>
  <c r="M17" i="1"/>
</calcChain>
</file>

<file path=xl/sharedStrings.xml><?xml version="1.0" encoding="utf-8"?>
<sst xmlns="http://schemas.openxmlformats.org/spreadsheetml/2006/main" count="232" uniqueCount="116">
  <si>
    <t>№</t>
  </si>
  <si>
    <t>Шифр</t>
  </si>
  <si>
    <t xml:space="preserve">Ф.И.О. участника </t>
  </si>
  <si>
    <t>Район/город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</si>
  <si>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</si>
  <si>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</si>
  <si>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</si>
  <si>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</si>
  <si>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</si>
  <si>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</si>
  <si>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</si>
  <si>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Евграфова Яна Валериевна</t>
  </si>
  <si>
    <t xml:space="preserve">Комсомольский </t>
  </si>
  <si>
    <t xml:space="preserve">МБОУ "Комсомольская СОШ №2" </t>
  </si>
  <si>
    <t>Индюкова Светлана Николаевна</t>
  </si>
  <si>
    <t>Шаринкина Виталина</t>
  </si>
  <si>
    <t>МБОУ "Починокинельская СОШ"</t>
  </si>
  <si>
    <t>Владимирова Л.Н.</t>
  </si>
  <si>
    <t>МБОУ "Чичканская ООШ"</t>
  </si>
  <si>
    <t>Зейдуллина Г.И.</t>
  </si>
  <si>
    <t>Макасеева Валентина Владимировна</t>
  </si>
  <si>
    <t>МБОУ "Старочелны-Сюрбеевсая СОШ"</t>
  </si>
  <si>
    <t>Наумов Сергей Сергеевич</t>
  </si>
  <si>
    <t>Гибатдинова Диана Алмазовна</t>
  </si>
  <si>
    <t>Арифуллина  Рине Ильшатовна</t>
  </si>
  <si>
    <t>МБОУ Урмаевская СОШ</t>
  </si>
  <si>
    <t>Фасхутдинова Дина Маратовна</t>
  </si>
  <si>
    <t>Самкин Рамис Ринатович</t>
  </si>
  <si>
    <t>Юсаева Залина Илгизовна</t>
  </si>
  <si>
    <t>Зейдуллина Г.И</t>
  </si>
  <si>
    <t>Гайнуллина Резиля Рустемовна</t>
  </si>
  <si>
    <t>МБОУ "Комсомольская СОШ №1</t>
  </si>
  <si>
    <t>Игнатьева Надежда Виссарионовна</t>
  </si>
  <si>
    <t>Зверева Елизавета Петровна</t>
  </si>
  <si>
    <t>Комсомольский</t>
  </si>
  <si>
    <t>МБОУ "Новомуратская СОШ"</t>
  </si>
  <si>
    <t>Козлова Галина Анатольевна</t>
  </si>
  <si>
    <t>Атакаев Азат Илфатович</t>
  </si>
  <si>
    <t>МБОУ "Полевошептаховская СОШ"</t>
  </si>
  <si>
    <t>Гайзатуллина Эндже Масгутовна</t>
  </si>
  <si>
    <t>Вунберова Дарья Александровна</t>
  </si>
  <si>
    <t>МБОУ "Комсомольская СОШ №2"</t>
  </si>
  <si>
    <t>Хораськина Лариса Влвдимировна</t>
  </si>
  <si>
    <t>Акчурина Анастасия Евгениевна</t>
  </si>
  <si>
    <t>МБОУ "Комсомольская СОШ №1"</t>
  </si>
  <si>
    <t>Гельметдинова Надия Динаровна</t>
  </si>
  <si>
    <t>Садрдтинова Рамина Ранисовна</t>
  </si>
  <si>
    <t>Албутова Виктория Олеговна</t>
  </si>
  <si>
    <t>МБОУ "Шераутская СОШ"</t>
  </si>
  <si>
    <t>Шорникова Людмила Борисовна</t>
  </si>
  <si>
    <t>Мухина Юлия Валериевна</t>
  </si>
  <si>
    <t>Басырова Ильхамия Хайдеровна</t>
  </si>
  <si>
    <t>Соловьева Яна Николаевна</t>
  </si>
  <si>
    <t>Соловьева Татьяна Владимировна</t>
  </si>
  <si>
    <t>Арифуллина Инзиле Ильшатовна</t>
  </si>
  <si>
    <t>Анисимова Татьяна Сергеевна</t>
  </si>
  <si>
    <t xml:space="preserve">Индюкова Светлана Николаевна </t>
  </si>
  <si>
    <t>Краснова Дарья Александровна</t>
  </si>
  <si>
    <t>Шайдуллина Аделия Зуфаровна</t>
  </si>
  <si>
    <t>Тукаева Леана Дамировна</t>
  </si>
  <si>
    <t>Демьянова Эльвира Владиславовна</t>
  </si>
  <si>
    <t>МБОУ "Асановская СОШ"</t>
  </si>
  <si>
    <t>Лазарева Елена Николаевна</t>
  </si>
  <si>
    <t>Смирнова Дина Сергеевна</t>
  </si>
  <si>
    <t>Филиппова Юлия Анатольевна</t>
  </si>
  <si>
    <t>Никифорова Виолетта Юрьевна</t>
  </si>
  <si>
    <r>
      <t>Председатель жюри:</t>
    </r>
    <r>
      <rPr>
        <b/>
        <i/>
        <sz val="10"/>
        <color rgb="FFFF0000"/>
        <rFont val="Arial"/>
        <family val="2"/>
        <charset val="204"/>
      </rPr>
      <t xml:space="preserve"> Игнатьева Н.В. – учитель ИЗО и технологии МБОУ "Комсомольская СОШ №1"</t>
    </r>
  </si>
  <si>
    <r>
      <t xml:space="preserve">Члены жюри: </t>
    </r>
    <r>
      <rPr>
        <b/>
        <i/>
        <sz val="10"/>
        <color rgb="FFFF0000"/>
        <rFont val="Arial"/>
        <family val="2"/>
        <charset val="204"/>
      </rPr>
      <t>Гисматуллина Г.З. – учитель русского языка и литературы МБОУ "Починокинельская СОШ"</t>
    </r>
  </si>
  <si>
    <t>Воронов В.В. – учитель истории и обществознания МБОУ "Нюргечинская СОШ"</t>
  </si>
  <si>
    <t>Чернова З.Г.-учитель русского языка и литературы МБОУ "Комсомольская СОШ №1"</t>
  </si>
  <si>
    <r>
      <t>Дата проведения: 4</t>
    </r>
    <r>
      <rPr>
        <b/>
        <i/>
        <sz val="10"/>
        <color indexed="10"/>
        <rFont val="Arial"/>
        <family val="2"/>
        <charset val="204"/>
      </rPr>
      <t>.12.2023 г.</t>
    </r>
  </si>
  <si>
    <r>
      <t xml:space="preserve">Место проведения: </t>
    </r>
    <r>
      <rPr>
        <b/>
        <i/>
        <sz val="10"/>
        <color indexed="10"/>
        <rFont val="Arial"/>
        <family val="2"/>
        <charset val="204"/>
      </rPr>
      <t>МАОУ "Полевояушская СОШ"</t>
    </r>
  </si>
  <si>
    <t>Вид задания</t>
  </si>
  <si>
    <r>
      <t xml:space="preserve">Протокол муниципального этапа всероссийской олимпиады школьников по </t>
    </r>
    <r>
      <rPr>
        <b/>
        <sz val="10"/>
        <color indexed="10"/>
        <rFont val="Arial"/>
        <family val="2"/>
        <charset val="204"/>
      </rPr>
      <t>искусству (</t>
    </r>
    <r>
      <rPr>
        <b/>
        <i/>
        <sz val="10"/>
        <color indexed="10"/>
        <rFont val="Arial"/>
        <family val="2"/>
        <charset val="204"/>
      </rPr>
      <t>МХК)</t>
    </r>
    <r>
      <rPr>
        <b/>
        <sz val="10"/>
        <rFont val="Arial"/>
        <family val="2"/>
        <charset val="204"/>
      </rPr>
      <t xml:space="preserve"> в 2023-2024 уч.г.,</t>
    </r>
    <r>
      <rPr>
        <b/>
        <sz val="10"/>
        <color indexed="10"/>
        <rFont val="Arial"/>
        <family val="2"/>
        <charset val="204"/>
      </rPr>
      <t xml:space="preserve"> 11 </t>
    </r>
    <r>
      <rPr>
        <b/>
        <sz val="10"/>
        <rFont val="Arial"/>
        <family val="2"/>
        <charset val="204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</si>
  <si>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sz val="10"/>
        <color indexed="10"/>
        <rFont val="Arial"/>
        <family val="2"/>
        <charset val="204"/>
      </rPr>
      <t>искусству (</t>
    </r>
    <r>
      <rPr>
        <b/>
        <i/>
        <sz val="10"/>
        <color indexed="10"/>
        <rFont val="Arial"/>
        <family val="2"/>
        <charset val="204"/>
      </rPr>
      <t>МХК)</t>
    </r>
    <r>
      <rPr>
        <b/>
        <sz val="10"/>
        <rFont val="Arial"/>
        <family val="2"/>
        <charset val="204"/>
      </rPr>
      <t xml:space="preserve"> в 2023-2024 уч.г.,</t>
    </r>
    <r>
      <rPr>
        <b/>
        <sz val="10"/>
        <color indexed="10"/>
        <rFont val="Arial"/>
        <family val="2"/>
        <charset val="204"/>
      </rPr>
      <t xml:space="preserve"> 10 </t>
    </r>
    <r>
      <rPr>
        <b/>
        <sz val="10"/>
        <rFont val="Arial"/>
        <family val="2"/>
        <charset val="204"/>
      </rPr>
      <t>класс</t>
    </r>
  </si>
  <si>
    <r>
      <t xml:space="preserve">Председатель жюри: </t>
    </r>
    <r>
      <rPr>
        <b/>
        <i/>
        <sz val="10"/>
        <color indexed="10"/>
        <rFont val="Arial"/>
        <family val="2"/>
        <charset val="204"/>
      </rPr>
      <t>Асейнова Г.Г. – учитель ИЗО и технологии МАОУ "Полевояушская ООШ"</t>
    </r>
  </si>
  <si>
    <r>
      <t xml:space="preserve">Члены жюри: </t>
    </r>
    <r>
      <rPr>
        <b/>
        <i/>
        <sz val="10"/>
        <color indexed="10"/>
        <rFont val="Arial"/>
        <family val="2"/>
        <charset val="204"/>
      </rPr>
      <t>Хораськина Л.В. – учитель русского языка и литературы МБОУ "Комсомольская СОШ №2"</t>
    </r>
  </si>
  <si>
    <t>Федотов Е.В. – учитель музыки МБОУ "Комсомольская СОШ №1"</t>
  </si>
  <si>
    <r>
      <t xml:space="preserve">Протокол муниципального этапа всероссийской олимпиады школьников по </t>
    </r>
    <r>
      <rPr>
        <b/>
        <sz val="10"/>
        <color indexed="10"/>
        <rFont val="Arial"/>
        <family val="2"/>
        <charset val="204"/>
      </rPr>
      <t>искусству (</t>
    </r>
    <r>
      <rPr>
        <b/>
        <i/>
        <sz val="10"/>
        <color indexed="10"/>
        <rFont val="Arial"/>
        <family val="2"/>
        <charset val="204"/>
      </rPr>
      <t>МХК)</t>
    </r>
    <r>
      <rPr>
        <b/>
        <sz val="10"/>
        <rFont val="Arial"/>
        <family val="2"/>
        <charset val="204"/>
      </rPr>
      <t xml:space="preserve"> в 2023-2024 уч.г.,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i/>
        <sz val="10"/>
        <color indexed="10"/>
        <rFont val="Arial"/>
        <family val="2"/>
        <charset val="204"/>
      </rPr>
      <t>9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класс</t>
    </r>
  </si>
  <si>
    <r>
      <t>Место проведения:</t>
    </r>
    <r>
      <rPr>
        <b/>
        <i/>
        <sz val="10"/>
        <color rgb="FFFF0000"/>
        <rFont val="Arial"/>
        <family val="2"/>
        <charset val="204"/>
      </rPr>
      <t>МАОУ "Полевояушская СОШ"</t>
    </r>
  </si>
  <si>
    <t>Председатель жюри</t>
  </si>
  <si>
    <t>_______________________________</t>
  </si>
  <si>
    <t>Члены жюри</t>
  </si>
  <si>
    <r>
      <t xml:space="preserve">Дата проведения: </t>
    </r>
    <r>
      <rPr>
        <b/>
        <sz val="10"/>
        <color rgb="FFFF0000"/>
        <rFont val="Arial"/>
        <family val="2"/>
        <charset val="204"/>
      </rPr>
      <t>4</t>
    </r>
    <r>
      <rPr>
        <b/>
        <i/>
        <sz val="10"/>
        <color rgb="FFFF0000"/>
        <rFont val="Arial"/>
        <family val="2"/>
        <charset val="204"/>
      </rPr>
      <t>.12.202</t>
    </r>
    <r>
      <rPr>
        <b/>
        <i/>
        <sz val="10"/>
        <color indexed="10"/>
        <rFont val="Arial"/>
        <family val="2"/>
        <charset val="204"/>
      </rPr>
      <t>3 г.</t>
    </r>
  </si>
  <si>
    <t>М-02</t>
  </si>
  <si>
    <t>М-08</t>
  </si>
  <si>
    <t>М-06</t>
  </si>
  <si>
    <t>М-07</t>
  </si>
  <si>
    <t>М-03</t>
  </si>
  <si>
    <t>М-01</t>
  </si>
  <si>
    <t>М-04</t>
  </si>
  <si>
    <t>М-05</t>
  </si>
  <si>
    <t>М-10-3</t>
  </si>
  <si>
    <t>М-10-2</t>
  </si>
  <si>
    <t>М-10-7</t>
  </si>
  <si>
    <t>М-10-4</t>
  </si>
  <si>
    <t>М-10-5</t>
  </si>
  <si>
    <t>М-10-6</t>
  </si>
  <si>
    <t>М-10-1</t>
  </si>
  <si>
    <t>Победитель</t>
  </si>
  <si>
    <t>МХК 11-09</t>
  </si>
  <si>
    <t>МХК 11-08</t>
  </si>
  <si>
    <t>МХК 11-04</t>
  </si>
  <si>
    <t>МХК 11-02</t>
  </si>
  <si>
    <t>МХК 11-11</t>
  </si>
  <si>
    <t>МХК 11-05</t>
  </si>
  <si>
    <t>МХК 11-07</t>
  </si>
  <si>
    <t>МХК 11-01</t>
  </si>
  <si>
    <t>МХК 11-06</t>
  </si>
  <si>
    <t>МХК 11-03</t>
  </si>
  <si>
    <t>МХК 11-10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</si>
  <si>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11</t>
    </r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</si>
  <si>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7</t>
    </r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</si>
  <si>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8</t>
    </r>
  </si>
  <si>
    <t>Призёр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</si>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</sst>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9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color indexed="1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7"/>
        <bgColor indexed="21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134">
    <xf numFmtId="0" fontId="0" fillId="0" borderId="0"/>
    <xf numFmtId="0" fontId="1" fillId="0" borderId="0"/>
    <xf numFmtId="0" fontId="5" fillId="0" borderId="0"/>
    <xf numFmtId="0" fontId="8" fillId="0" borderId="0"/>
    <xf numFmtId="0" fontId="5" fillId="0" borderId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6" fillId="5" borderId="13" applyNumberFormat="0" applyAlignment="0" applyProtection="0"/>
    <xf numFmtId="0" fontId="17" fillId="12" borderId="14" applyNumberFormat="0" applyAlignment="0" applyProtection="0"/>
    <xf numFmtId="0" fontId="18" fillId="12" borderId="13" applyNumberFormat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3" fillId="23" borderId="19" applyNumberFormat="0" applyAlignment="0" applyProtection="0"/>
    <xf numFmtId="0" fontId="24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8" fillId="0" borderId="0"/>
    <xf numFmtId="0" fontId="8" fillId="0" borderId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8" borderId="20" applyNumberFormat="0" applyFont="0" applyAlignment="0" applyProtection="0"/>
    <xf numFmtId="0" fontId="28" fillId="0" borderId="21" applyNumberFormat="0" applyFill="0" applyAlignment="0" applyProtection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14" fillId="32" borderId="0" applyNumberFormat="0" applyBorder="0" applyAlignment="0" applyProtection="0"/>
    <xf numFmtId="0" fontId="14" fillId="27" borderId="0" applyNumberFormat="0" applyBorder="0" applyAlignment="0" applyProtection="0"/>
    <xf numFmtId="0" fontId="8" fillId="0" borderId="0"/>
    <xf numFmtId="0" fontId="14" fillId="24" borderId="0" applyNumberFormat="0" applyBorder="0" applyAlignment="0" applyProtection="0"/>
    <xf numFmtId="0" fontId="31" fillId="0" borderId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5" borderId="0" applyNumberFormat="0" applyBorder="0" applyAlignment="0" applyProtection="0"/>
    <xf numFmtId="0" fontId="14" fillId="34" borderId="0" applyNumberFormat="0" applyBorder="0" applyAlignment="0" applyProtection="0"/>
    <xf numFmtId="0" fontId="14" fillId="26" borderId="0" applyNumberFormat="0" applyBorder="0" applyAlignment="0" applyProtection="0"/>
    <xf numFmtId="0" fontId="15" fillId="40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41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5" fillId="34" borderId="0" applyNumberFormat="0" applyBorder="0" applyAlignment="0" applyProtection="0"/>
    <xf numFmtId="0" fontId="15" fillId="33" borderId="0" applyNumberFormat="0" applyBorder="0" applyAlignment="0" applyProtection="0"/>
    <xf numFmtId="0" fontId="15" fillId="38" borderId="0" applyNumberFormat="0" applyBorder="0" applyAlignment="0" applyProtection="0"/>
    <xf numFmtId="0" fontId="14" fillId="37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1" borderId="0" applyNumberFormat="0" applyBorder="0" applyAlignment="0" applyProtection="0"/>
    <xf numFmtId="0" fontId="14" fillId="30" borderId="0" applyNumberFormat="0" applyBorder="0" applyAlignment="0" applyProtection="0"/>
    <xf numFmtId="0" fontId="14" fillId="29" borderId="0" applyNumberFormat="0" applyBorder="0" applyAlignment="0" applyProtection="0"/>
    <xf numFmtId="0" fontId="14" fillId="36" borderId="0" applyNumberFormat="0" applyBorder="0" applyAlignment="0" applyProtection="0"/>
    <xf numFmtId="0" fontId="14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5" fillId="42" borderId="0" applyNumberFormat="0" applyBorder="0" applyAlignment="0" applyProtection="0"/>
    <xf numFmtId="0" fontId="32" fillId="0" borderId="0"/>
    <xf numFmtId="0" fontId="32" fillId="0" borderId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2" borderId="0" applyNumberFormat="0" applyBorder="0" applyAlignment="0" applyProtection="0"/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35" borderId="0" applyNumberFormat="0" applyBorder="0" applyAlignment="0" applyProtection="0"/>
    <xf numFmtId="0" fontId="14" fillId="34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4" fillId="34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4" fillId="34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4" fillId="34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4" fillId="34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4" fillId="52" borderId="0" applyNumberFormat="0" applyBorder="0" applyAlignment="0" applyProtection="0"/>
    <xf numFmtId="0" fontId="14" fillId="43" borderId="0" applyNumberFormat="0" applyBorder="0" applyAlignment="0" applyProtection="0"/>
    <xf numFmtId="0" fontId="14" fillId="51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5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5" fillId="38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4" fillId="49" borderId="0" applyNumberFormat="0" applyBorder="0" applyAlignment="0" applyProtection="0"/>
    <xf numFmtId="0" fontId="14" fillId="55" borderId="0" applyNumberFormat="0" applyBorder="0" applyAlignment="0" applyProtection="0"/>
    <xf numFmtId="0" fontId="14" fillId="51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45" borderId="0" applyNumberFormat="0" applyBorder="0" applyAlignment="0" applyProtection="0"/>
    <xf numFmtId="0" fontId="14" fillId="47" borderId="0" applyNumberFormat="0" applyBorder="0" applyAlignment="0" applyProtection="0"/>
    <xf numFmtId="0" fontId="14" fillId="50" borderId="0" applyNumberFormat="0" applyBorder="0" applyAlignment="0" applyProtection="0"/>
    <xf numFmtId="0" fontId="14" fillId="43" borderId="0" applyNumberFormat="0" applyBorder="0" applyAlignment="0" applyProtection="0"/>
    <xf numFmtId="0" fontId="15" fillId="38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4" fillId="44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48" borderId="0" applyNumberFormat="0" applyBorder="0" applyAlignment="0" applyProtection="0"/>
    <xf numFmtId="0" fontId="14" fillId="47" borderId="0" applyNumberFormat="0" applyBorder="0" applyAlignment="0" applyProtection="0"/>
    <xf numFmtId="0" fontId="14" fillId="46" borderId="0" applyNumberFormat="0" applyBorder="0" applyAlignment="0" applyProtection="0"/>
    <xf numFmtId="0" fontId="14" fillId="44" borderId="0" applyNumberFormat="0" applyBorder="0" applyAlignment="0" applyProtection="0"/>
    <xf numFmtId="0" fontId="14" fillId="43" borderId="0" applyNumberFormat="0" applyBorder="0" applyAlignment="0" applyProtection="0"/>
    <xf numFmtId="0" fontId="14" fillId="45" borderId="0" applyNumberFormat="0" applyBorder="0" applyAlignment="0" applyProtection="0"/>
    <xf numFmtId="0" fontId="14" fillId="43" borderId="0" applyNumberFormat="0" applyBorder="0" applyAlignment="0" applyProtection="0"/>
    <xf numFmtId="0" fontId="14" fillId="56" borderId="0" applyNumberFormat="0" applyBorder="0" applyAlignment="0" applyProtection="0"/>
    <xf numFmtId="0" fontId="14" fillId="54" borderId="0" applyNumberFormat="0" applyBorder="0" applyAlignment="0" applyProtection="0"/>
    <xf numFmtId="0" fontId="15" fillId="57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0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5" fillId="58" borderId="0" applyNumberFormat="0" applyBorder="0" applyAlignment="0" applyProtection="0"/>
    <xf numFmtId="0" fontId="15" fillId="50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54" borderId="0" applyNumberFormat="0" applyBorder="0" applyAlignment="0" applyProtection="0"/>
    <xf numFmtId="0" fontId="14" fillId="44" borderId="0" applyNumberFormat="0" applyBorder="0" applyAlignment="0" applyProtection="0"/>
    <xf numFmtId="0" fontId="14" fillId="43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46" borderId="0" applyNumberFormat="0" applyBorder="0" applyAlignment="0" applyProtection="0"/>
    <xf numFmtId="0" fontId="14" fillId="44" borderId="0" applyNumberFormat="0" applyBorder="0" applyAlignment="0" applyProtection="0"/>
    <xf numFmtId="0" fontId="14" fillId="43" borderId="0" applyNumberFormat="0" applyBorder="0" applyAlignment="0" applyProtection="0"/>
    <xf numFmtId="0" fontId="14" fillId="50" borderId="0" applyNumberFormat="0" applyBorder="0" applyAlignment="0" applyProtection="0"/>
    <xf numFmtId="0" fontId="14" fillId="47" borderId="0" applyNumberFormat="0" applyBorder="0" applyAlignment="0" applyProtection="0"/>
    <xf numFmtId="0" fontId="14" fillId="51" borderId="0" applyNumberFormat="0" applyBorder="0" applyAlignment="0" applyProtection="0"/>
    <xf numFmtId="0" fontId="14" fillId="43" borderId="0" applyNumberFormat="0" applyBorder="0" applyAlignment="0" applyProtection="0"/>
    <xf numFmtId="0" fontId="14" fillId="52" borderId="0" applyNumberFormat="0" applyBorder="0" applyAlignment="0" applyProtection="0"/>
    <xf numFmtId="0" fontId="14" fillId="5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49" borderId="0" applyNumberFormat="0" applyBorder="0" applyAlignment="0" applyProtection="0"/>
    <xf numFmtId="0" fontId="14" fillId="55" borderId="0" applyNumberFormat="0" applyBorder="0" applyAlignment="0" applyProtection="0"/>
    <xf numFmtId="0" fontId="14" fillId="51" borderId="0" applyNumberFormat="0" applyBorder="0" applyAlignment="0" applyProtection="0"/>
    <xf numFmtId="0" fontId="14" fillId="43" borderId="0" applyNumberFormat="0" applyBorder="0" applyAlignment="0" applyProtection="0"/>
    <xf numFmtId="0" fontId="14" fillId="56" borderId="0" applyNumberFormat="0" applyBorder="0" applyAlignment="0" applyProtection="0"/>
    <xf numFmtId="0" fontId="14" fillId="54" borderId="0" applyNumberFormat="0" applyBorder="0" applyAlignment="0" applyProtection="0"/>
    <xf numFmtId="0" fontId="15" fillId="57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0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5" fillId="58" borderId="0" applyNumberFormat="0" applyBorder="0" applyAlignment="0" applyProtection="0"/>
    <xf numFmtId="0" fontId="15" fillId="50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54" borderId="0" applyNumberFormat="0" applyBorder="0" applyAlignment="0" applyProtection="0"/>
    <xf numFmtId="0" fontId="14" fillId="44" borderId="0" applyNumberFormat="0" applyBorder="0" applyAlignment="0" applyProtection="0"/>
    <xf numFmtId="0" fontId="14" fillId="43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46" borderId="0" applyNumberFormat="0" applyBorder="0" applyAlignment="0" applyProtection="0"/>
    <xf numFmtId="0" fontId="14" fillId="44" borderId="0" applyNumberFormat="0" applyBorder="0" applyAlignment="0" applyProtection="0"/>
    <xf numFmtId="0" fontId="14" fillId="43" borderId="0" applyNumberFormat="0" applyBorder="0" applyAlignment="0" applyProtection="0"/>
    <xf numFmtId="0" fontId="14" fillId="50" borderId="0" applyNumberFormat="0" applyBorder="0" applyAlignment="0" applyProtection="0"/>
    <xf numFmtId="0" fontId="14" fillId="47" borderId="0" applyNumberFormat="0" applyBorder="0" applyAlignment="0" applyProtection="0"/>
    <xf numFmtId="0" fontId="14" fillId="51" borderId="0" applyNumberFormat="0" applyBorder="0" applyAlignment="0" applyProtection="0"/>
    <xf numFmtId="0" fontId="14" fillId="43" borderId="0" applyNumberFormat="0" applyBorder="0" applyAlignment="0" applyProtection="0"/>
    <xf numFmtId="0" fontId="14" fillId="52" borderId="0" applyNumberFormat="0" applyBorder="0" applyAlignment="0" applyProtection="0"/>
    <xf numFmtId="0" fontId="14" fillId="5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49" borderId="0" applyNumberFormat="0" applyBorder="0" applyAlignment="0" applyProtection="0"/>
    <xf numFmtId="0" fontId="14" fillId="55" borderId="0" applyNumberFormat="0" applyBorder="0" applyAlignment="0" applyProtection="0"/>
    <xf numFmtId="0" fontId="14" fillId="51" borderId="0" applyNumberFormat="0" applyBorder="0" applyAlignment="0" applyProtection="0"/>
    <xf numFmtId="0" fontId="14" fillId="43" borderId="0" applyNumberFormat="0" applyBorder="0" applyAlignment="0" applyProtection="0"/>
    <xf numFmtId="0" fontId="14" fillId="56" borderId="0" applyNumberFormat="0" applyBorder="0" applyAlignment="0" applyProtection="0"/>
    <xf numFmtId="0" fontId="14" fillId="54" borderId="0" applyNumberFormat="0" applyBorder="0" applyAlignment="0" applyProtection="0"/>
    <xf numFmtId="0" fontId="15" fillId="57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0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5" fillId="58" borderId="0" applyNumberFormat="0" applyBorder="0" applyAlignment="0" applyProtection="0"/>
    <xf numFmtId="0" fontId="15" fillId="50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54" borderId="0" applyNumberFormat="0" applyBorder="0" applyAlignment="0" applyProtection="0"/>
    <xf numFmtId="0" fontId="14" fillId="45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46" borderId="0" applyNumberFormat="0" applyBorder="0" applyAlignment="0" applyProtection="0"/>
    <xf numFmtId="0" fontId="14" fillId="44" borderId="0" applyNumberFormat="0" applyBorder="0" applyAlignment="0" applyProtection="0"/>
    <xf numFmtId="0" fontId="14" fillId="43" borderId="0" applyNumberFormat="0" applyBorder="0" applyAlignment="0" applyProtection="0"/>
    <xf numFmtId="0" fontId="14" fillId="50" borderId="0" applyNumberFormat="0" applyBorder="0" applyAlignment="0" applyProtection="0"/>
    <xf numFmtId="0" fontId="14" fillId="47" borderId="0" applyNumberFormat="0" applyBorder="0" applyAlignment="0" applyProtection="0"/>
    <xf numFmtId="0" fontId="14" fillId="51" borderId="0" applyNumberFormat="0" applyBorder="0" applyAlignment="0" applyProtection="0"/>
    <xf numFmtId="0" fontId="14" fillId="43" borderId="0" applyNumberFormat="0" applyBorder="0" applyAlignment="0" applyProtection="0"/>
    <xf numFmtId="0" fontId="14" fillId="52" borderId="0" applyNumberFormat="0" applyBorder="0" applyAlignment="0" applyProtection="0"/>
    <xf numFmtId="0" fontId="14" fillId="5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49" borderId="0" applyNumberFormat="0" applyBorder="0" applyAlignment="0" applyProtection="0"/>
    <xf numFmtId="0" fontId="14" fillId="55" borderId="0" applyNumberFormat="0" applyBorder="0" applyAlignment="0" applyProtection="0"/>
    <xf numFmtId="0" fontId="14" fillId="51" borderId="0" applyNumberFormat="0" applyBorder="0" applyAlignment="0" applyProtection="0"/>
    <xf numFmtId="0" fontId="14" fillId="43" borderId="0" applyNumberFormat="0" applyBorder="0" applyAlignment="0" applyProtection="0"/>
    <xf numFmtId="0" fontId="14" fillId="56" borderId="0" applyNumberFormat="0" applyBorder="0" applyAlignment="0" applyProtection="0"/>
    <xf numFmtId="0" fontId="14" fillId="54" borderId="0" applyNumberFormat="0" applyBorder="0" applyAlignment="0" applyProtection="0"/>
    <xf numFmtId="0" fontId="15" fillId="57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0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5" fillId="58" borderId="0" applyNumberFormat="0" applyBorder="0" applyAlignment="0" applyProtection="0"/>
    <xf numFmtId="0" fontId="15" fillId="50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54" borderId="0" applyNumberFormat="0" applyBorder="0" applyAlignment="0" applyProtection="0"/>
    <xf numFmtId="0" fontId="14" fillId="44" borderId="0" applyNumberFormat="0" applyBorder="0" applyAlignment="0" applyProtection="0"/>
    <xf numFmtId="0" fontId="14" fillId="43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46" borderId="0" applyNumberFormat="0" applyBorder="0" applyAlignment="0" applyProtection="0"/>
    <xf numFmtId="0" fontId="14" fillId="44" borderId="0" applyNumberFormat="0" applyBorder="0" applyAlignment="0" applyProtection="0"/>
    <xf numFmtId="0" fontId="14" fillId="43" borderId="0" applyNumberFormat="0" applyBorder="0" applyAlignment="0" applyProtection="0"/>
    <xf numFmtId="0" fontId="14" fillId="50" borderId="0" applyNumberFormat="0" applyBorder="0" applyAlignment="0" applyProtection="0"/>
    <xf numFmtId="0" fontId="14" fillId="47" borderId="0" applyNumberFormat="0" applyBorder="0" applyAlignment="0" applyProtection="0"/>
    <xf numFmtId="0" fontId="14" fillId="51" borderId="0" applyNumberFormat="0" applyBorder="0" applyAlignment="0" applyProtection="0"/>
    <xf numFmtId="0" fontId="14" fillId="43" borderId="0" applyNumberFormat="0" applyBorder="0" applyAlignment="0" applyProtection="0"/>
    <xf numFmtId="0" fontId="14" fillId="52" borderId="0" applyNumberFormat="0" applyBorder="0" applyAlignment="0" applyProtection="0"/>
    <xf numFmtId="0" fontId="14" fillId="5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49" borderId="0" applyNumberFormat="0" applyBorder="0" applyAlignment="0" applyProtection="0"/>
    <xf numFmtId="0" fontId="14" fillId="55" borderId="0" applyNumberFormat="0" applyBorder="0" applyAlignment="0" applyProtection="0"/>
    <xf numFmtId="0" fontId="14" fillId="51" borderId="0" applyNumberFormat="0" applyBorder="0" applyAlignment="0" applyProtection="0"/>
    <xf numFmtId="0" fontId="14" fillId="43" borderId="0" applyNumberFormat="0" applyBorder="0" applyAlignment="0" applyProtection="0"/>
    <xf numFmtId="0" fontId="14" fillId="56" borderId="0" applyNumberFormat="0" applyBorder="0" applyAlignment="0" applyProtection="0"/>
    <xf numFmtId="0" fontId="14" fillId="54" borderId="0" applyNumberFormat="0" applyBorder="0" applyAlignment="0" applyProtection="0"/>
    <xf numFmtId="0" fontId="15" fillId="57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0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5" fillId="58" borderId="0" applyNumberFormat="0" applyBorder="0" applyAlignment="0" applyProtection="0"/>
    <xf numFmtId="0" fontId="15" fillId="50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54" borderId="0" applyNumberFormat="0" applyBorder="0" applyAlignment="0" applyProtection="0"/>
    <xf numFmtId="0" fontId="14" fillId="45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46" borderId="0" applyNumberFormat="0" applyBorder="0" applyAlignment="0" applyProtection="0"/>
    <xf numFmtId="0" fontId="14" fillId="44" borderId="0" applyNumberFormat="0" applyBorder="0" applyAlignment="0" applyProtection="0"/>
    <xf numFmtId="0" fontId="14" fillId="43" borderId="0" applyNumberFormat="0" applyBorder="0" applyAlignment="0" applyProtection="0"/>
    <xf numFmtId="0" fontId="14" fillId="50" borderId="0" applyNumberFormat="0" applyBorder="0" applyAlignment="0" applyProtection="0"/>
    <xf numFmtId="0" fontId="14" fillId="47" borderId="0" applyNumberFormat="0" applyBorder="0" applyAlignment="0" applyProtection="0"/>
    <xf numFmtId="0" fontId="14" fillId="51" borderId="0" applyNumberFormat="0" applyBorder="0" applyAlignment="0" applyProtection="0"/>
    <xf numFmtId="0" fontId="14" fillId="43" borderId="0" applyNumberFormat="0" applyBorder="0" applyAlignment="0" applyProtection="0"/>
    <xf numFmtId="0" fontId="14" fillId="52" borderId="0" applyNumberFormat="0" applyBorder="0" applyAlignment="0" applyProtection="0"/>
    <xf numFmtId="0" fontId="14" fillId="5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49" borderId="0" applyNumberFormat="0" applyBorder="0" applyAlignment="0" applyProtection="0"/>
    <xf numFmtId="0" fontId="14" fillId="55" borderId="0" applyNumberFormat="0" applyBorder="0" applyAlignment="0" applyProtection="0"/>
    <xf numFmtId="0" fontId="14" fillId="51" borderId="0" applyNumberFormat="0" applyBorder="0" applyAlignment="0" applyProtection="0"/>
    <xf numFmtId="0" fontId="14" fillId="43" borderId="0" applyNumberFormat="0" applyBorder="0" applyAlignment="0" applyProtection="0"/>
    <xf numFmtId="0" fontId="14" fillId="56" borderId="0" applyNumberFormat="0" applyBorder="0" applyAlignment="0" applyProtection="0"/>
    <xf numFmtId="0" fontId="14" fillId="54" borderId="0" applyNumberFormat="0" applyBorder="0" applyAlignment="0" applyProtection="0"/>
    <xf numFmtId="0" fontId="15" fillId="57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0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5" fillId="58" borderId="0" applyNumberFormat="0" applyBorder="0" applyAlignment="0" applyProtection="0"/>
    <xf numFmtId="0" fontId="15" fillId="50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54" borderId="0" applyNumberFormat="0" applyBorder="0" applyAlignment="0" applyProtection="0"/>
    <xf numFmtId="0" fontId="14" fillId="44" borderId="0" applyNumberFormat="0" applyBorder="0" applyAlignment="0" applyProtection="0"/>
    <xf numFmtId="0" fontId="14" fillId="43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46" borderId="0" applyNumberFormat="0" applyBorder="0" applyAlignment="0" applyProtection="0"/>
    <xf numFmtId="0" fontId="14" fillId="44" borderId="0" applyNumberFormat="0" applyBorder="0" applyAlignment="0" applyProtection="0"/>
    <xf numFmtId="0" fontId="14" fillId="43" borderId="0" applyNumberFormat="0" applyBorder="0" applyAlignment="0" applyProtection="0"/>
    <xf numFmtId="0" fontId="14" fillId="50" borderId="0" applyNumberFormat="0" applyBorder="0" applyAlignment="0" applyProtection="0"/>
    <xf numFmtId="0" fontId="14" fillId="47" borderId="0" applyNumberFormat="0" applyBorder="0" applyAlignment="0" applyProtection="0"/>
    <xf numFmtId="0" fontId="14" fillId="51" borderId="0" applyNumberFormat="0" applyBorder="0" applyAlignment="0" applyProtection="0"/>
    <xf numFmtId="0" fontId="14" fillId="43" borderId="0" applyNumberFormat="0" applyBorder="0" applyAlignment="0" applyProtection="0"/>
    <xf numFmtId="0" fontId="14" fillId="52" borderId="0" applyNumberFormat="0" applyBorder="0" applyAlignment="0" applyProtection="0"/>
    <xf numFmtId="0" fontId="14" fillId="5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49" borderId="0" applyNumberFormat="0" applyBorder="0" applyAlignment="0" applyProtection="0"/>
    <xf numFmtId="0" fontId="14" fillId="55" borderId="0" applyNumberFormat="0" applyBorder="0" applyAlignment="0" applyProtection="0"/>
    <xf numFmtId="0" fontId="14" fillId="51" borderId="0" applyNumberFormat="0" applyBorder="0" applyAlignment="0" applyProtection="0"/>
    <xf numFmtId="0" fontId="14" fillId="43" borderId="0" applyNumberFormat="0" applyBorder="0" applyAlignment="0" applyProtection="0"/>
    <xf numFmtId="0" fontId="14" fillId="56" borderId="0" applyNumberFormat="0" applyBorder="0" applyAlignment="0" applyProtection="0"/>
    <xf numFmtId="0" fontId="14" fillId="54" borderId="0" applyNumberFormat="0" applyBorder="0" applyAlignment="0" applyProtection="0"/>
    <xf numFmtId="0" fontId="15" fillId="57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0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5" fillId="58" borderId="0" applyNumberFormat="0" applyBorder="0" applyAlignment="0" applyProtection="0"/>
    <xf numFmtId="0" fontId="15" fillId="50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54" borderId="0" applyNumberFormat="0" applyBorder="0" applyAlignment="0" applyProtection="0"/>
    <xf numFmtId="0" fontId="14" fillId="44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46" borderId="0" applyNumberFormat="0" applyBorder="0" applyAlignment="0" applyProtection="0"/>
    <xf numFmtId="0" fontId="14" fillId="44" borderId="0" applyNumberFormat="0" applyBorder="0" applyAlignment="0" applyProtection="0"/>
    <xf numFmtId="0" fontId="14" fillId="43" borderId="0" applyNumberFormat="0" applyBorder="0" applyAlignment="0" applyProtection="0"/>
    <xf numFmtId="0" fontId="14" fillId="50" borderId="0" applyNumberFormat="0" applyBorder="0" applyAlignment="0" applyProtection="0"/>
    <xf numFmtId="0" fontId="14" fillId="47" borderId="0" applyNumberFormat="0" applyBorder="0" applyAlignment="0" applyProtection="0"/>
    <xf numFmtId="0" fontId="14" fillId="51" borderId="0" applyNumberFormat="0" applyBorder="0" applyAlignment="0" applyProtection="0"/>
    <xf numFmtId="0" fontId="14" fillId="43" borderId="0" applyNumberFormat="0" applyBorder="0" applyAlignment="0" applyProtection="0"/>
    <xf numFmtId="0" fontId="14" fillId="52" borderId="0" applyNumberFormat="0" applyBorder="0" applyAlignment="0" applyProtection="0"/>
    <xf numFmtId="0" fontId="14" fillId="5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49" borderId="0" applyNumberFormat="0" applyBorder="0" applyAlignment="0" applyProtection="0"/>
    <xf numFmtId="0" fontId="14" fillId="55" borderId="0" applyNumberFormat="0" applyBorder="0" applyAlignment="0" applyProtection="0"/>
    <xf numFmtId="0" fontId="14" fillId="51" borderId="0" applyNumberFormat="0" applyBorder="0" applyAlignment="0" applyProtection="0"/>
    <xf numFmtId="0" fontId="14" fillId="43" borderId="0" applyNumberFormat="0" applyBorder="0" applyAlignment="0" applyProtection="0"/>
    <xf numFmtId="0" fontId="14" fillId="56" borderId="0" applyNumberFormat="0" applyBorder="0" applyAlignment="0" applyProtection="0"/>
    <xf numFmtId="0" fontId="14" fillId="54" borderId="0" applyNumberFormat="0" applyBorder="0" applyAlignment="0" applyProtection="0"/>
    <xf numFmtId="0" fontId="15" fillId="57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0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5" fillId="58" borderId="0" applyNumberFormat="0" applyBorder="0" applyAlignment="0" applyProtection="0"/>
    <xf numFmtId="0" fontId="15" fillId="50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54" borderId="0" applyNumberFormat="0" applyBorder="0" applyAlignment="0" applyProtection="0"/>
    <xf numFmtId="0" fontId="14" fillId="43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46" borderId="0" applyNumberFormat="0" applyBorder="0" applyAlignment="0" applyProtection="0"/>
    <xf numFmtId="0" fontId="14" fillId="44" borderId="0" applyNumberFormat="0" applyBorder="0" applyAlignment="0" applyProtection="0"/>
    <xf numFmtId="0" fontId="14" fillId="43" borderId="0" applyNumberFormat="0" applyBorder="0" applyAlignment="0" applyProtection="0"/>
    <xf numFmtId="0" fontId="14" fillId="50" borderId="0" applyNumberFormat="0" applyBorder="0" applyAlignment="0" applyProtection="0"/>
    <xf numFmtId="0" fontId="14" fillId="47" borderId="0" applyNumberFormat="0" applyBorder="0" applyAlignment="0" applyProtection="0"/>
    <xf numFmtId="0" fontId="14" fillId="51" borderId="0" applyNumberFormat="0" applyBorder="0" applyAlignment="0" applyProtection="0"/>
    <xf numFmtId="0" fontId="14" fillId="43" borderId="0" applyNumberFormat="0" applyBorder="0" applyAlignment="0" applyProtection="0"/>
    <xf numFmtId="0" fontId="14" fillId="52" borderId="0" applyNumberFormat="0" applyBorder="0" applyAlignment="0" applyProtection="0"/>
    <xf numFmtId="0" fontId="14" fillId="5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49" borderId="0" applyNumberFormat="0" applyBorder="0" applyAlignment="0" applyProtection="0"/>
    <xf numFmtId="0" fontId="14" fillId="55" borderId="0" applyNumberFormat="0" applyBorder="0" applyAlignment="0" applyProtection="0"/>
    <xf numFmtId="0" fontId="14" fillId="51" borderId="0" applyNumberFormat="0" applyBorder="0" applyAlignment="0" applyProtection="0"/>
    <xf numFmtId="0" fontId="14" fillId="43" borderId="0" applyNumberFormat="0" applyBorder="0" applyAlignment="0" applyProtection="0"/>
    <xf numFmtId="0" fontId="14" fillId="56" borderId="0" applyNumberFormat="0" applyBorder="0" applyAlignment="0" applyProtection="0"/>
    <xf numFmtId="0" fontId="14" fillId="54" borderId="0" applyNumberFormat="0" applyBorder="0" applyAlignment="0" applyProtection="0"/>
    <xf numFmtId="0" fontId="15" fillId="57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0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5" fillId="58" borderId="0" applyNumberFormat="0" applyBorder="0" applyAlignment="0" applyProtection="0"/>
    <xf numFmtId="0" fontId="15" fillId="50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54" borderId="0" applyNumberFormat="0" applyBorder="0" applyAlignment="0" applyProtection="0"/>
    <xf numFmtId="0" fontId="14" fillId="44" borderId="0" applyNumberFormat="0" applyBorder="0" applyAlignment="0" applyProtection="0"/>
    <xf numFmtId="0" fontId="14" fillId="43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46" borderId="0" applyNumberFormat="0" applyBorder="0" applyAlignment="0" applyProtection="0"/>
    <xf numFmtId="0" fontId="14" fillId="44" borderId="0" applyNumberFormat="0" applyBorder="0" applyAlignment="0" applyProtection="0"/>
    <xf numFmtId="0" fontId="14" fillId="43" borderId="0" applyNumberFormat="0" applyBorder="0" applyAlignment="0" applyProtection="0"/>
    <xf numFmtId="0" fontId="14" fillId="50" borderId="0" applyNumberFormat="0" applyBorder="0" applyAlignment="0" applyProtection="0"/>
    <xf numFmtId="0" fontId="14" fillId="47" borderId="0" applyNumberFormat="0" applyBorder="0" applyAlignment="0" applyProtection="0"/>
    <xf numFmtId="0" fontId="14" fillId="51" borderId="0" applyNumberFormat="0" applyBorder="0" applyAlignment="0" applyProtection="0"/>
    <xf numFmtId="0" fontId="14" fillId="43" borderId="0" applyNumberFormat="0" applyBorder="0" applyAlignment="0" applyProtection="0"/>
    <xf numFmtId="0" fontId="14" fillId="52" borderId="0" applyNumberFormat="0" applyBorder="0" applyAlignment="0" applyProtection="0"/>
    <xf numFmtId="0" fontId="14" fillId="5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49" borderId="0" applyNumberFormat="0" applyBorder="0" applyAlignment="0" applyProtection="0"/>
    <xf numFmtId="0" fontId="14" fillId="55" borderId="0" applyNumberFormat="0" applyBorder="0" applyAlignment="0" applyProtection="0"/>
    <xf numFmtId="0" fontId="14" fillId="51" borderId="0" applyNumberFormat="0" applyBorder="0" applyAlignment="0" applyProtection="0"/>
    <xf numFmtId="0" fontId="14" fillId="43" borderId="0" applyNumberFormat="0" applyBorder="0" applyAlignment="0" applyProtection="0"/>
    <xf numFmtId="0" fontId="14" fillId="56" borderId="0" applyNumberFormat="0" applyBorder="0" applyAlignment="0" applyProtection="0"/>
    <xf numFmtId="0" fontId="14" fillId="54" borderId="0" applyNumberFormat="0" applyBorder="0" applyAlignment="0" applyProtection="0"/>
    <xf numFmtId="0" fontId="15" fillId="57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0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5" fillId="58" borderId="0" applyNumberFormat="0" applyBorder="0" applyAlignment="0" applyProtection="0"/>
    <xf numFmtId="0" fontId="15" fillId="50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54" borderId="0" applyNumberFormat="0" applyBorder="0" applyAlignment="0" applyProtection="0"/>
    <xf numFmtId="0" fontId="14" fillId="44" borderId="0" applyNumberFormat="0" applyBorder="0" applyAlignment="0" applyProtection="0"/>
    <xf numFmtId="0" fontId="14" fillId="43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46" borderId="0" applyNumberFormat="0" applyBorder="0" applyAlignment="0" applyProtection="0"/>
    <xf numFmtId="0" fontId="14" fillId="44" borderId="0" applyNumberFormat="0" applyBorder="0" applyAlignment="0" applyProtection="0"/>
    <xf numFmtId="0" fontId="14" fillId="43" borderId="0" applyNumberFormat="0" applyBorder="0" applyAlignment="0" applyProtection="0"/>
    <xf numFmtId="0" fontId="14" fillId="50" borderId="0" applyNumberFormat="0" applyBorder="0" applyAlignment="0" applyProtection="0"/>
    <xf numFmtId="0" fontId="14" fillId="47" borderId="0" applyNumberFormat="0" applyBorder="0" applyAlignment="0" applyProtection="0"/>
    <xf numFmtId="0" fontId="14" fillId="51" borderId="0" applyNumberFormat="0" applyBorder="0" applyAlignment="0" applyProtection="0"/>
    <xf numFmtId="0" fontId="14" fillId="43" borderId="0" applyNumberFormat="0" applyBorder="0" applyAlignment="0" applyProtection="0"/>
    <xf numFmtId="0" fontId="14" fillId="52" borderId="0" applyNumberFormat="0" applyBorder="0" applyAlignment="0" applyProtection="0"/>
    <xf numFmtId="0" fontId="14" fillId="5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49" borderId="0" applyNumberFormat="0" applyBorder="0" applyAlignment="0" applyProtection="0"/>
    <xf numFmtId="0" fontId="14" fillId="55" borderId="0" applyNumberFormat="0" applyBorder="0" applyAlignment="0" applyProtection="0"/>
    <xf numFmtId="0" fontId="14" fillId="51" borderId="0" applyNumberFormat="0" applyBorder="0" applyAlignment="0" applyProtection="0"/>
    <xf numFmtId="0" fontId="14" fillId="43" borderId="0" applyNumberFormat="0" applyBorder="0" applyAlignment="0" applyProtection="0"/>
    <xf numFmtId="0" fontId="14" fillId="56" borderId="0" applyNumberFormat="0" applyBorder="0" applyAlignment="0" applyProtection="0"/>
    <xf numFmtId="0" fontId="14" fillId="54" borderId="0" applyNumberFormat="0" applyBorder="0" applyAlignment="0" applyProtection="0"/>
    <xf numFmtId="0" fontId="15" fillId="57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0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5" fillId="58" borderId="0" applyNumberFormat="0" applyBorder="0" applyAlignment="0" applyProtection="0"/>
    <xf numFmtId="0" fontId="15" fillId="50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54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46" borderId="0" applyNumberFormat="0" applyBorder="0" applyAlignment="0" applyProtection="0"/>
    <xf numFmtId="0" fontId="14" fillId="44" borderId="0" applyNumberFormat="0" applyBorder="0" applyAlignment="0" applyProtection="0"/>
    <xf numFmtId="0" fontId="14" fillId="43" borderId="0" applyNumberFormat="0" applyBorder="0" applyAlignment="0" applyProtection="0"/>
    <xf numFmtId="0" fontId="14" fillId="50" borderId="0" applyNumberFormat="0" applyBorder="0" applyAlignment="0" applyProtection="0"/>
    <xf numFmtId="0" fontId="14" fillId="47" borderId="0" applyNumberFormat="0" applyBorder="0" applyAlignment="0" applyProtection="0"/>
    <xf numFmtId="0" fontId="14" fillId="51" borderId="0" applyNumberFormat="0" applyBorder="0" applyAlignment="0" applyProtection="0"/>
    <xf numFmtId="0" fontId="14" fillId="43" borderId="0" applyNumberFormat="0" applyBorder="0" applyAlignment="0" applyProtection="0"/>
    <xf numFmtId="0" fontId="14" fillId="52" borderId="0" applyNumberFormat="0" applyBorder="0" applyAlignment="0" applyProtection="0"/>
    <xf numFmtId="0" fontId="14" fillId="5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49" borderId="0" applyNumberFormat="0" applyBorder="0" applyAlignment="0" applyProtection="0"/>
    <xf numFmtId="0" fontId="14" fillId="55" borderId="0" applyNumberFormat="0" applyBorder="0" applyAlignment="0" applyProtection="0"/>
    <xf numFmtId="0" fontId="14" fillId="51" borderId="0" applyNumberFormat="0" applyBorder="0" applyAlignment="0" applyProtection="0"/>
    <xf numFmtId="0" fontId="14" fillId="43" borderId="0" applyNumberFormat="0" applyBorder="0" applyAlignment="0" applyProtection="0"/>
    <xf numFmtId="0" fontId="14" fillId="56" borderId="0" applyNumberFormat="0" applyBorder="0" applyAlignment="0" applyProtection="0"/>
    <xf numFmtId="0" fontId="14" fillId="54" borderId="0" applyNumberFormat="0" applyBorder="0" applyAlignment="0" applyProtection="0"/>
    <xf numFmtId="0" fontId="15" fillId="57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0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5" fillId="58" borderId="0" applyNumberFormat="0" applyBorder="0" applyAlignment="0" applyProtection="0"/>
    <xf numFmtId="0" fontId="15" fillId="50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54" borderId="0" applyNumberFormat="0" applyBorder="0" applyAlignment="0" applyProtection="0"/>
    <xf numFmtId="0" fontId="14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5" fillId="0" borderId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20" applyNumberFormat="0" applyFont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4" borderId="0" applyNumberFormat="0" applyBorder="0" applyAlignment="0" applyProtection="0"/>
    <xf numFmtId="0" fontId="15" fillId="40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1" borderId="0" applyNumberFormat="0" applyBorder="0" applyAlignment="0" applyProtection="0"/>
    <xf numFmtId="0" fontId="14" fillId="30" borderId="0" applyNumberFormat="0" applyBorder="0" applyAlignment="0" applyProtection="0"/>
    <xf numFmtId="0" fontId="14" fillId="29" borderId="0" applyNumberFormat="0" applyBorder="0" applyAlignment="0" applyProtection="0"/>
    <xf numFmtId="0" fontId="14" fillId="36" borderId="0" applyNumberFormat="0" applyBorder="0" applyAlignment="0" applyProtection="0"/>
    <xf numFmtId="0" fontId="14" fillId="26" borderId="0" applyNumberFormat="0" applyBorder="0" applyAlignment="0" applyProtection="0"/>
    <xf numFmtId="0" fontId="14" fillId="28" borderId="0" applyNumberFormat="0" applyBorder="0" applyAlignment="0" applyProtection="0"/>
    <xf numFmtId="0" fontId="15" fillId="42" borderId="0" applyNumberFormat="0" applyBorder="0" applyAlignment="0" applyProtection="0"/>
  </cellStyleXfs>
  <cellXfs count="75">
    <xf numFmtId="0" fontId="0" fillId="0" borderId="0" xfId="0"/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top" wrapText="1"/>
    </xf>
    <xf numFmtId="0" fontId="2" fillId="0" borderId="4" xfId="1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2" fillId="0" borderId="6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4" fillId="0" borderId="7" xfId="1" applyFont="1" applyBorder="1" applyAlignment="1">
      <alignment horizontal="center" vertical="top" wrapText="1"/>
    </xf>
    <xf numFmtId="0" fontId="4" fillId="0" borderId="8" xfId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/>
    </xf>
    <xf numFmtId="0" fontId="2" fillId="0" borderId="10" xfId="1" applyFont="1" applyBorder="1" applyAlignment="1">
      <alignment horizontal="center" vertical="top" wrapText="1"/>
    </xf>
    <xf numFmtId="0" fontId="4" fillId="0" borderId="10" xfId="1" applyFont="1" applyBorder="1" applyAlignment="1">
      <alignment horizontal="center" vertical="top" wrapText="1"/>
    </xf>
    <xf numFmtId="0" fontId="4" fillId="0" borderId="11" xfId="1" applyFont="1" applyBorder="1" applyAlignment="1">
      <alignment horizontal="center" vertical="top" wrapText="1"/>
    </xf>
    <xf numFmtId="0" fontId="4" fillId="0" borderId="12" xfId="1" applyFont="1" applyBorder="1" applyAlignment="1">
      <alignment horizontal="center" vertical="top" wrapText="1"/>
    </xf>
    <xf numFmtId="0" fontId="2" fillId="0" borderId="6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7" xfId="2" applyFont="1" applyBorder="1" applyAlignment="1">
      <alignment horizontal="center" vertical="top" wrapText="1"/>
    </xf>
    <xf numFmtId="0" fontId="4" fillId="0" borderId="8" xfId="2" applyFont="1" applyBorder="1" applyAlignment="1">
      <alignment horizontal="center" vertical="top" wrapText="1"/>
    </xf>
    <xf numFmtId="0" fontId="2" fillId="0" borderId="10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2" fillId="0" borderId="10" xfId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7" fillId="0" borderId="10" xfId="1" applyFont="1" applyBorder="1" applyAlignment="1">
      <alignment horizontal="center" vertical="top" wrapText="1"/>
    </xf>
    <xf numFmtId="0" fontId="5" fillId="0" borderId="10" xfId="3" applyFont="1" applyBorder="1" applyAlignment="1">
      <alignment horizontal="center" vertical="top" wrapText="1"/>
    </xf>
    <xf numFmtId="0" fontId="5" fillId="0" borderId="10" xfId="1" applyFont="1" applyBorder="1" applyAlignment="1">
      <alignment horizontal="center" vertical="top" wrapText="1"/>
    </xf>
    <xf numFmtId="1" fontId="7" fillId="0" borderId="10" xfId="1" applyNumberFormat="1" applyFont="1" applyBorder="1" applyAlignment="1">
      <alignment horizontal="center" vertical="top" wrapText="1"/>
    </xf>
    <xf numFmtId="0" fontId="9" fillId="0" borderId="10" xfId="1" applyFont="1" applyFill="1" applyBorder="1" applyAlignment="1">
      <alignment horizontal="center" vertical="top" wrapText="1"/>
    </xf>
    <xf numFmtId="0" fontId="7" fillId="0" borderId="6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top" wrapText="1"/>
    </xf>
    <xf numFmtId="0" fontId="10" fillId="0" borderId="10" xfId="1" applyFont="1" applyBorder="1" applyAlignment="1">
      <alignment horizontal="center" vertical="top" wrapText="1"/>
    </xf>
    <xf numFmtId="0" fontId="5" fillId="0" borderId="11" xfId="1" applyFont="1" applyBorder="1" applyAlignment="1">
      <alignment horizontal="center" vertical="top" wrapText="1"/>
    </xf>
    <xf numFmtId="0" fontId="5" fillId="0" borderId="12" xfId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12" fillId="0" borderId="0" xfId="0" applyFont="1" applyAlignment="1"/>
    <xf numFmtId="0" fontId="5" fillId="0" borderId="0" xfId="0" applyFont="1" applyAlignment="1"/>
    <xf numFmtId="1" fontId="7" fillId="0" borderId="10" xfId="0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1" fontId="7" fillId="0" borderId="6" xfId="1" applyNumberFormat="1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1" fontId="2" fillId="0" borderId="10" xfId="1" applyNumberFormat="1" applyFont="1" applyBorder="1" applyAlignment="1">
      <alignment horizontal="center" vertical="top" wrapText="1"/>
    </xf>
    <xf numFmtId="1" fontId="2" fillId="0" borderId="10" xfId="2" applyNumberFormat="1" applyFont="1" applyBorder="1" applyAlignment="1">
      <alignment horizontal="center" vertical="top" wrapText="1"/>
    </xf>
    <xf numFmtId="0" fontId="0" fillId="0" borderId="0" xfId="0"/>
    <xf numFmtId="0" fontId="33" fillId="0" borderId="0" xfId="0" applyFont="1"/>
    <xf numFmtId="0" fontId="0" fillId="0" borderId="0" xfId="0"/>
    <xf numFmtId="0" fontId="33" fillId="0" borderId="0" xfId="0" applyFont="1"/>
    <xf numFmtId="0" fontId="34" fillId="0" borderId="10" xfId="0" applyFont="1" applyBorder="1" applyAlignment="1">
      <alignment horizontal="center" vertical="top"/>
    </xf>
    <xf numFmtId="0" fontId="2" fillId="0" borderId="10" xfId="2" applyFont="1" applyBorder="1" applyAlignment="1">
      <alignment horizontal="center" vertical="top"/>
    </xf>
    <xf numFmtId="1" fontId="36" fillId="0" borderId="10" xfId="0" applyNumberFormat="1" applyFont="1" applyBorder="1" applyAlignment="1">
      <alignment horizontal="center" vertical="top"/>
    </xf>
    <xf numFmtId="0" fontId="36" fillId="0" borderId="10" xfId="0" applyFont="1" applyBorder="1" applyAlignment="1">
      <alignment horizontal="center" vertical="top"/>
    </xf>
    <xf numFmtId="164" fontId="36" fillId="0" borderId="10" xfId="0" applyNumberFormat="1" applyFont="1" applyBorder="1" applyAlignment="1">
      <alignment horizontal="center" vertical="top"/>
    </xf>
    <xf numFmtId="0" fontId="37" fillId="0" borderId="10" xfId="0" applyFont="1" applyBorder="1" applyAlignment="1">
      <alignment horizontal="center" vertical="top"/>
    </xf>
    <xf numFmtId="1" fontId="38" fillId="0" borderId="10" xfId="1" applyNumberFormat="1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4" fillId="0" borderId="6" xfId="0" applyFont="1" applyBorder="1" applyAlignment="1">
      <alignment horizontal="center" vertical="top"/>
    </xf>
  </cellXfs>
  <cellStyles count="1134">
    <cellStyle name="20% - Акцент1 10" xfId="216"/>
    <cellStyle name="20% — акцент1 10" xfId="466"/>
    <cellStyle name="20% - Акцент1 11" xfId="234"/>
    <cellStyle name="20% — акцент1 11" xfId="539"/>
    <cellStyle name="20% - Акцент1 12" xfId="252"/>
    <cellStyle name="20% — акцент1 12" xfId="575"/>
    <cellStyle name="20% - Акцент1 13" xfId="288"/>
    <cellStyle name="20% — акцент1 13" xfId="611"/>
    <cellStyle name="20% - Акцент1 14" xfId="323"/>
    <cellStyle name="20% — акцент1 14" xfId="79"/>
    <cellStyle name="20% - Акцент1 15" xfId="360"/>
    <cellStyle name="20% — акцент1 15" xfId="1132"/>
    <cellStyle name="20% - Акцент1 16" xfId="395"/>
    <cellStyle name="20% - Акцент1 17" xfId="432"/>
    <cellStyle name="20% - Акцент1 18" xfId="467"/>
    <cellStyle name="20% - Акцент1 19" xfId="503"/>
    <cellStyle name="20% - Акцент1 2" xfId="5"/>
    <cellStyle name="20% — акцент1 2" xfId="233"/>
    <cellStyle name="20% - Акцент1 20" xfId="540"/>
    <cellStyle name="20% - Акцент1 21" xfId="576"/>
    <cellStyle name="20% - Акцент1 22" xfId="610"/>
    <cellStyle name="20% - Акцент1 23" xfId="647"/>
    <cellStyle name="20% - Акцент1 24" xfId="689"/>
    <cellStyle name="20% - Акцент1 25" xfId="707"/>
    <cellStyle name="20% - Акцент1 26" xfId="725"/>
    <cellStyle name="20% - Акцент1 27" xfId="743"/>
    <cellStyle name="20% - Акцент1 28" xfId="761"/>
    <cellStyle name="20% - Акцент1 29" xfId="779"/>
    <cellStyle name="20% - Акцент1 3" xfId="85"/>
    <cellStyle name="20% — акцент1 3" xfId="251"/>
    <cellStyle name="20% - Акцент1 30" xfId="797"/>
    <cellStyle name="20% - Акцент1 31" xfId="815"/>
    <cellStyle name="20% - Акцент1 32" xfId="833"/>
    <cellStyle name="20% - Акцент1 33" xfId="851"/>
    <cellStyle name="20% - Акцент1 34" xfId="869"/>
    <cellStyle name="20% - Акцент1 35" xfId="887"/>
    <cellStyle name="20% - Акцент1 36" xfId="905"/>
    <cellStyle name="20% - Акцент1 37" xfId="923"/>
    <cellStyle name="20% - Акцент1 38" xfId="941"/>
    <cellStyle name="20% - Акцент1 39" xfId="665"/>
    <cellStyle name="20% - Акцент1 4" xfId="86"/>
    <cellStyle name="20% — акцент1 4" xfId="287"/>
    <cellStyle name="20% - Акцент1 40" xfId="973"/>
    <cellStyle name="20% - Акцент1 41" xfId="991"/>
    <cellStyle name="20% - Акцент1 42" xfId="1009"/>
    <cellStyle name="20% - Акцент1 43" xfId="1027"/>
    <cellStyle name="20% - Акцент1 44" xfId="1045"/>
    <cellStyle name="20% - Акцент1 45" xfId="1063"/>
    <cellStyle name="20% - Акцент1 46" xfId="1081"/>
    <cellStyle name="20% - Акцент1 47" xfId="1090"/>
    <cellStyle name="20% - Акцент1 48" xfId="1115"/>
    <cellStyle name="20% - Акцент1 5" xfId="126"/>
    <cellStyle name="20% — акцент1 5" xfId="324"/>
    <cellStyle name="20% - Акцент1 6" xfId="144"/>
    <cellStyle name="20% — акцент1 6" xfId="359"/>
    <cellStyle name="20% - Акцент1 7" xfId="162"/>
    <cellStyle name="20% — акцент1 7" xfId="396"/>
    <cellStyle name="20% - Акцент1 8" xfId="180"/>
    <cellStyle name="20% — акцент1 8" xfId="431"/>
    <cellStyle name="20% - Акцент1 9" xfId="198"/>
    <cellStyle name="20% — акцент1 9" xfId="468"/>
    <cellStyle name="20% - Акцент2 10" xfId="215"/>
    <cellStyle name="20% — акцент2 10" xfId="506"/>
    <cellStyle name="20% - Акцент2 11" xfId="217"/>
    <cellStyle name="20% — акцент2 11" xfId="542"/>
    <cellStyle name="20% - Акцент2 12" xfId="235"/>
    <cellStyle name="20% — акцент2 12" xfId="577"/>
    <cellStyle name="20% - Акцент2 13" xfId="253"/>
    <cellStyle name="20% — акцент2 13" xfId="613"/>
    <cellStyle name="20% - Акцент2 14" xfId="325"/>
    <cellStyle name="20% — акцент2 14" xfId="76"/>
    <cellStyle name="20% - Акцент2 15" xfId="322"/>
    <cellStyle name="20% — акцент2 15" xfId="1129"/>
    <cellStyle name="20% - Акцент2 16" xfId="397"/>
    <cellStyle name="20% - Акцент2 17" xfId="394"/>
    <cellStyle name="20% - Акцент2 18" xfId="469"/>
    <cellStyle name="20% - Акцент2 19" xfId="505"/>
    <cellStyle name="20% - Акцент2 2" xfId="6"/>
    <cellStyle name="20% — акцент2 2" xfId="232"/>
    <cellStyle name="20% - Акцент2 20" xfId="504"/>
    <cellStyle name="20% - Акцент2 21" xfId="541"/>
    <cellStyle name="20% - Акцент2 22" xfId="612"/>
    <cellStyle name="20% - Акцент2 23" xfId="648"/>
    <cellStyle name="20% - Акцент2 24" xfId="688"/>
    <cellStyle name="20% - Акцент2 25" xfId="706"/>
    <cellStyle name="20% - Акцент2 26" xfId="724"/>
    <cellStyle name="20% - Акцент2 27" xfId="742"/>
    <cellStyle name="20% - Акцент2 28" xfId="760"/>
    <cellStyle name="20% - Акцент2 29" xfId="778"/>
    <cellStyle name="20% - Акцент2 3" xfId="84"/>
    <cellStyle name="20% — акцент2 3" xfId="254"/>
    <cellStyle name="20% - Акцент2 30" xfId="796"/>
    <cellStyle name="20% - Акцент2 31" xfId="814"/>
    <cellStyle name="20% - Акцент2 32" xfId="832"/>
    <cellStyle name="20% - Акцент2 33" xfId="850"/>
    <cellStyle name="20% - Акцент2 34" xfId="868"/>
    <cellStyle name="20% - Акцент2 35" xfId="886"/>
    <cellStyle name="20% - Акцент2 36" xfId="904"/>
    <cellStyle name="20% - Акцент2 37" xfId="922"/>
    <cellStyle name="20% - Акцент2 38" xfId="940"/>
    <cellStyle name="20% - Акцент2 39" xfId="666"/>
    <cellStyle name="20% - Акцент2 4" xfId="90"/>
    <cellStyle name="20% — акцент2 4" xfId="289"/>
    <cellStyle name="20% - Акцент2 40" xfId="972"/>
    <cellStyle name="20% - Акцент2 41" xfId="990"/>
    <cellStyle name="20% - Акцент2 42" xfId="1008"/>
    <cellStyle name="20% - Акцент2 43" xfId="1026"/>
    <cellStyle name="20% - Акцент2 44" xfId="1044"/>
    <cellStyle name="20% - Акцент2 45" xfId="1062"/>
    <cellStyle name="20% - Акцент2 46" xfId="1080"/>
    <cellStyle name="20% - Акцент2 47" xfId="1089"/>
    <cellStyle name="20% - Акцент2 48" xfId="1114"/>
    <cellStyle name="20% - Акцент2 5" xfId="125"/>
    <cellStyle name="20% — акцент2 5" xfId="326"/>
    <cellStyle name="20% - Акцент2 6" xfId="143"/>
    <cellStyle name="20% — акцент2 6" xfId="361"/>
    <cellStyle name="20% - Акцент2 7" xfId="161"/>
    <cellStyle name="20% — акцент2 7" xfId="398"/>
    <cellStyle name="20% - Акцент2 8" xfId="179"/>
    <cellStyle name="20% — акцент2 8" xfId="433"/>
    <cellStyle name="20% - Акцент2 9" xfId="197"/>
    <cellStyle name="20% — акцент2 9" xfId="470"/>
    <cellStyle name="20% - Акцент3 10" xfId="199"/>
    <cellStyle name="20% — акцент3 10" xfId="508"/>
    <cellStyle name="20% - Акцент3 11" xfId="231"/>
    <cellStyle name="20% — акцент3 11" xfId="544"/>
    <cellStyle name="20% - Акцент3 12" xfId="255"/>
    <cellStyle name="20% — акцент3 12" xfId="579"/>
    <cellStyle name="20% - Акцент3 13" xfId="290"/>
    <cellStyle name="20% — акцент3 13" xfId="615"/>
    <cellStyle name="20% - Акцент3 14" xfId="327"/>
    <cellStyle name="20% — акцент3 14" xfId="75"/>
    <cellStyle name="20% - Акцент3 15" xfId="362"/>
    <cellStyle name="20% — акцент3 15" xfId="1128"/>
    <cellStyle name="20% - Акцент3 16" xfId="399"/>
    <cellStyle name="20% - Акцент3 17" xfId="434"/>
    <cellStyle name="20% - Акцент3 18" xfId="471"/>
    <cellStyle name="20% - Акцент3 19" xfId="507"/>
    <cellStyle name="20% - Акцент3 2" xfId="7"/>
    <cellStyle name="20% — акцент3 2" xfId="230"/>
    <cellStyle name="20% - Акцент3 20" xfId="543"/>
    <cellStyle name="20% - Акцент3 21" xfId="578"/>
    <cellStyle name="20% - Акцент3 22" xfId="614"/>
    <cellStyle name="20% - Акцент3 23" xfId="649"/>
    <cellStyle name="20% - Акцент3 24" xfId="687"/>
    <cellStyle name="20% - Акцент3 25" xfId="705"/>
    <cellStyle name="20% - Акцент3 26" xfId="723"/>
    <cellStyle name="20% - Акцент3 27" xfId="741"/>
    <cellStyle name="20% - Акцент3 28" xfId="759"/>
    <cellStyle name="20% - Акцент3 29" xfId="777"/>
    <cellStyle name="20% - Акцент3 3" xfId="83"/>
    <cellStyle name="20% — акцент3 3" xfId="256"/>
    <cellStyle name="20% - Акцент3 30" xfId="795"/>
    <cellStyle name="20% - Акцент3 31" xfId="813"/>
    <cellStyle name="20% - Акцент3 32" xfId="831"/>
    <cellStyle name="20% - Акцент3 33" xfId="849"/>
    <cellStyle name="20% - Акцент3 34" xfId="867"/>
    <cellStyle name="20% - Акцент3 35" xfId="885"/>
    <cellStyle name="20% - Акцент3 36" xfId="903"/>
    <cellStyle name="20% - Акцент3 37" xfId="921"/>
    <cellStyle name="20% - Акцент3 38" xfId="939"/>
    <cellStyle name="20% - Акцент3 39" xfId="667"/>
    <cellStyle name="20% - Акцент3 4" xfId="91"/>
    <cellStyle name="20% — акцент3 4" xfId="291"/>
    <cellStyle name="20% - Акцент3 40" xfId="971"/>
    <cellStyle name="20% - Акцент3 41" xfId="989"/>
    <cellStyle name="20% - Акцент3 42" xfId="1007"/>
    <cellStyle name="20% - Акцент3 43" xfId="1025"/>
    <cellStyle name="20% - Акцент3 44" xfId="1043"/>
    <cellStyle name="20% - Акцент3 45" xfId="1061"/>
    <cellStyle name="20% - Акцент3 46" xfId="1079"/>
    <cellStyle name="20% - Акцент3 47" xfId="1088"/>
    <cellStyle name="20% - Акцент3 48" xfId="1113"/>
    <cellStyle name="20% - Акцент3 5" xfId="57"/>
    <cellStyle name="20% — акцент3 5" xfId="328"/>
    <cellStyle name="20% - Акцент3 6" xfId="127"/>
    <cellStyle name="20% — акцент3 6" xfId="363"/>
    <cellStyle name="20% - Акцент3 7" xfId="145"/>
    <cellStyle name="20% — акцент3 7" xfId="400"/>
    <cellStyle name="20% - Акцент3 8" xfId="163"/>
    <cellStyle name="20% — акцент3 8" xfId="435"/>
    <cellStyle name="20% - Акцент3 9" xfId="181"/>
    <cellStyle name="20% — акцент3 9" xfId="472"/>
    <cellStyle name="20% - Акцент4 10" xfId="214"/>
    <cellStyle name="20% — акцент4 10" xfId="510"/>
    <cellStyle name="20% - Акцент4 11" xfId="229"/>
    <cellStyle name="20% — акцент4 11" xfId="546"/>
    <cellStyle name="20% - Акцент4 12" xfId="257"/>
    <cellStyle name="20% — акцент4 12" xfId="581"/>
    <cellStyle name="20% - Акцент4 13" xfId="292"/>
    <cellStyle name="20% — акцент4 13" xfId="617"/>
    <cellStyle name="20% - Акцент4 14" xfId="329"/>
    <cellStyle name="20% — акцент4 14" xfId="74"/>
    <cellStyle name="20% - Акцент4 15" xfId="364"/>
    <cellStyle name="20% — акцент4 15" xfId="1127"/>
    <cellStyle name="20% - Акцент4 16" xfId="401"/>
    <cellStyle name="20% - Акцент4 17" xfId="436"/>
    <cellStyle name="20% - Акцент4 18" xfId="473"/>
    <cellStyle name="20% - Акцент4 19" xfId="509"/>
    <cellStyle name="20% - Акцент4 2" xfId="8"/>
    <cellStyle name="20% — акцент4 2" xfId="228"/>
    <cellStyle name="20% - Акцент4 20" xfId="545"/>
    <cellStyle name="20% - Акцент4 21" xfId="580"/>
    <cellStyle name="20% - Акцент4 22" xfId="616"/>
    <cellStyle name="20% - Акцент4 23" xfId="650"/>
    <cellStyle name="20% - Акцент4 24" xfId="686"/>
    <cellStyle name="20% - Акцент4 25" xfId="704"/>
    <cellStyle name="20% - Акцент4 26" xfId="722"/>
    <cellStyle name="20% - Акцент4 27" xfId="740"/>
    <cellStyle name="20% - Акцент4 28" xfId="758"/>
    <cellStyle name="20% - Акцент4 29" xfId="776"/>
    <cellStyle name="20% - Акцент4 3" xfId="82"/>
    <cellStyle name="20% — акцент4 3" xfId="258"/>
    <cellStyle name="20% - Акцент4 30" xfId="794"/>
    <cellStyle name="20% - Акцент4 31" xfId="812"/>
    <cellStyle name="20% - Акцент4 32" xfId="830"/>
    <cellStyle name="20% - Акцент4 33" xfId="848"/>
    <cellStyle name="20% - Акцент4 34" xfId="866"/>
    <cellStyle name="20% - Акцент4 35" xfId="884"/>
    <cellStyle name="20% - Акцент4 36" xfId="902"/>
    <cellStyle name="20% - Акцент4 37" xfId="920"/>
    <cellStyle name="20% - Акцент4 38" xfId="938"/>
    <cellStyle name="20% - Акцент4 39" xfId="668"/>
    <cellStyle name="20% - Акцент4 4" xfId="92"/>
    <cellStyle name="20% — акцент4 4" xfId="293"/>
    <cellStyle name="20% - Акцент4 40" xfId="970"/>
    <cellStyle name="20% - Акцент4 41" xfId="988"/>
    <cellStyle name="20% - Акцент4 42" xfId="1006"/>
    <cellStyle name="20% - Акцент4 43" xfId="1024"/>
    <cellStyle name="20% - Акцент4 44" xfId="1042"/>
    <cellStyle name="20% - Акцент4 45" xfId="1060"/>
    <cellStyle name="20% - Акцент4 46" xfId="1078"/>
    <cellStyle name="20% - Акцент4 47" xfId="1087"/>
    <cellStyle name="20% - Акцент4 48" xfId="1111"/>
    <cellStyle name="20% - Акцент4 5" xfId="124"/>
    <cellStyle name="20% — акцент4 5" xfId="330"/>
    <cellStyle name="20% - Акцент4 6" xfId="142"/>
    <cellStyle name="20% — акцент4 6" xfId="365"/>
    <cellStyle name="20% - Акцент4 7" xfId="160"/>
    <cellStyle name="20% — акцент4 7" xfId="402"/>
    <cellStyle name="20% - Акцент4 8" xfId="178"/>
    <cellStyle name="20% — акцент4 8" xfId="437"/>
    <cellStyle name="20% - Акцент4 9" xfId="196"/>
    <cellStyle name="20% — акцент4 9" xfId="474"/>
    <cellStyle name="20% - Акцент5 10" xfId="213"/>
    <cellStyle name="20% — акцент5 10" xfId="512"/>
    <cellStyle name="20% - Акцент5 11" xfId="227"/>
    <cellStyle name="20% — акцент5 11" xfId="548"/>
    <cellStyle name="20% - Акцент5 12" xfId="259"/>
    <cellStyle name="20% — акцент5 12" xfId="583"/>
    <cellStyle name="20% - Акцент5 13" xfId="294"/>
    <cellStyle name="20% — акцент5 13" xfId="619"/>
    <cellStyle name="20% - Акцент5 14" xfId="331"/>
    <cellStyle name="20% — акцент5 14" xfId="51"/>
    <cellStyle name="20% - Акцент5 15" xfId="366"/>
    <cellStyle name="20% — акцент5 15" xfId="1116"/>
    <cellStyle name="20% - Акцент5 16" xfId="403"/>
    <cellStyle name="20% - Акцент5 17" xfId="438"/>
    <cellStyle name="20% - Акцент5 18" xfId="475"/>
    <cellStyle name="20% - Акцент5 19" xfId="511"/>
    <cellStyle name="20% - Акцент5 2" xfId="9"/>
    <cellStyle name="20% — акцент5 2" xfId="220"/>
    <cellStyle name="20% - Акцент5 20" xfId="547"/>
    <cellStyle name="20% - Акцент5 21" xfId="582"/>
    <cellStyle name="20% - Акцент5 22" xfId="618"/>
    <cellStyle name="20% - Акцент5 23" xfId="651"/>
    <cellStyle name="20% - Акцент5 24" xfId="685"/>
    <cellStyle name="20% - Акцент5 25" xfId="703"/>
    <cellStyle name="20% - Акцент5 26" xfId="721"/>
    <cellStyle name="20% - Акцент5 27" xfId="739"/>
    <cellStyle name="20% - Акцент5 28" xfId="757"/>
    <cellStyle name="20% - Акцент5 29" xfId="775"/>
    <cellStyle name="20% - Акцент5 3" xfId="81"/>
    <cellStyle name="20% — акцент5 3" xfId="260"/>
    <cellStyle name="20% - Акцент5 30" xfId="793"/>
    <cellStyle name="20% - Акцент5 31" xfId="811"/>
    <cellStyle name="20% - Акцент5 32" xfId="829"/>
    <cellStyle name="20% - Акцент5 33" xfId="847"/>
    <cellStyle name="20% - Акцент5 34" xfId="865"/>
    <cellStyle name="20% - Акцент5 35" xfId="883"/>
    <cellStyle name="20% - Акцент5 36" xfId="901"/>
    <cellStyle name="20% - Акцент5 37" xfId="919"/>
    <cellStyle name="20% - Акцент5 38" xfId="937"/>
    <cellStyle name="20% - Акцент5 39" xfId="669"/>
    <cellStyle name="20% - Акцент5 4" xfId="93"/>
    <cellStyle name="20% — акцент5 4" xfId="295"/>
    <cellStyle name="20% - Акцент5 40" xfId="969"/>
    <cellStyle name="20% - Акцент5 41" xfId="987"/>
    <cellStyle name="20% - Акцент5 42" xfId="1005"/>
    <cellStyle name="20% - Акцент5 43" xfId="1023"/>
    <cellStyle name="20% - Акцент5 44" xfId="1041"/>
    <cellStyle name="20% - Акцент5 45" xfId="1059"/>
    <cellStyle name="20% - Акцент5 46" xfId="1077"/>
    <cellStyle name="20% - Акцент5 47" xfId="1082"/>
    <cellStyle name="20% - Акцент5 48" xfId="1110"/>
    <cellStyle name="20% - Акцент5 5" xfId="123"/>
    <cellStyle name="20% — акцент5 5" xfId="332"/>
    <cellStyle name="20% - Акцент5 6" xfId="141"/>
    <cellStyle name="20% — акцент5 6" xfId="367"/>
    <cellStyle name="20% - Акцент5 7" xfId="159"/>
    <cellStyle name="20% — акцент5 7" xfId="404"/>
    <cellStyle name="20% - Акцент5 8" xfId="177"/>
    <cellStyle name="20% — акцент5 8" xfId="439"/>
    <cellStyle name="20% - Акцент5 9" xfId="195"/>
    <cellStyle name="20% — акцент5 9" xfId="476"/>
    <cellStyle name="20% - Акцент6 10" xfId="212"/>
    <cellStyle name="20% — акцент6 10" xfId="514"/>
    <cellStyle name="20% - Акцент6 11" xfId="219"/>
    <cellStyle name="20% — акцент6 11" xfId="550"/>
    <cellStyle name="20% - Акцент6 12" xfId="261"/>
    <cellStyle name="20% — акцент6 12" xfId="585"/>
    <cellStyle name="20% - Акцент6 13" xfId="296"/>
    <cellStyle name="20% — акцент6 13" xfId="621"/>
    <cellStyle name="20% - Акцент6 14" xfId="333"/>
    <cellStyle name="20% — акцент6 14" xfId="78"/>
    <cellStyle name="20% - Акцент6 15" xfId="368"/>
    <cellStyle name="20% — акцент6 15" xfId="1131"/>
    <cellStyle name="20% - Акцент6 16" xfId="405"/>
    <cellStyle name="20% - Акцент6 17" xfId="440"/>
    <cellStyle name="20% - Акцент6 18" xfId="477"/>
    <cellStyle name="20% - Акцент6 19" xfId="513"/>
    <cellStyle name="20% - Акцент6 2" xfId="10"/>
    <cellStyle name="20% — акцент6 2" xfId="218"/>
    <cellStyle name="20% - Акцент6 20" xfId="549"/>
    <cellStyle name="20% - Акцент6 21" xfId="584"/>
    <cellStyle name="20% - Акцент6 22" xfId="620"/>
    <cellStyle name="20% - Акцент6 23" xfId="652"/>
    <cellStyle name="20% - Акцент6 24" xfId="684"/>
    <cellStyle name="20% - Акцент6 25" xfId="702"/>
    <cellStyle name="20% - Акцент6 26" xfId="720"/>
    <cellStyle name="20% - Акцент6 27" xfId="738"/>
    <cellStyle name="20% - Акцент6 28" xfId="756"/>
    <cellStyle name="20% - Акцент6 29" xfId="774"/>
    <cellStyle name="20% - Акцент6 3" xfId="80"/>
    <cellStyle name="20% — акцент6 3" xfId="262"/>
    <cellStyle name="20% - Акцент6 30" xfId="792"/>
    <cellStyle name="20% - Акцент6 31" xfId="810"/>
    <cellStyle name="20% - Акцент6 32" xfId="828"/>
    <cellStyle name="20% - Акцент6 33" xfId="846"/>
    <cellStyle name="20% - Акцент6 34" xfId="864"/>
    <cellStyle name="20% - Акцент6 35" xfId="882"/>
    <cellStyle name="20% - Акцент6 36" xfId="900"/>
    <cellStyle name="20% - Акцент6 37" xfId="918"/>
    <cellStyle name="20% - Акцент6 38" xfId="936"/>
    <cellStyle name="20% - Акцент6 39" xfId="670"/>
    <cellStyle name="20% - Акцент6 4" xfId="94"/>
    <cellStyle name="20% — акцент6 4" xfId="297"/>
    <cellStyle name="20% - Акцент6 40" xfId="968"/>
    <cellStyle name="20% - Акцент6 41" xfId="986"/>
    <cellStyle name="20% - Акцент6 42" xfId="1004"/>
    <cellStyle name="20% - Акцент6 43" xfId="1022"/>
    <cellStyle name="20% - Акцент6 44" xfId="1040"/>
    <cellStyle name="20% - Акцент6 45" xfId="1058"/>
    <cellStyle name="20% - Акцент6 46" xfId="1076"/>
    <cellStyle name="20% - Акцент6 47" xfId="1086"/>
    <cellStyle name="20% - Акцент6 48" xfId="1109"/>
    <cellStyle name="20% - Акцент6 5" xfId="122"/>
    <cellStyle name="20% — акцент6 5" xfId="334"/>
    <cellStyle name="20% - Акцент6 6" xfId="140"/>
    <cellStyle name="20% — акцент6 6" xfId="369"/>
    <cellStyle name="20% - Акцент6 7" xfId="158"/>
    <cellStyle name="20% — акцент6 7" xfId="406"/>
    <cellStyle name="20% - Акцент6 8" xfId="176"/>
    <cellStyle name="20% — акцент6 8" xfId="441"/>
    <cellStyle name="20% - Акцент6 9" xfId="194"/>
    <cellStyle name="20% — акцент6 9" xfId="478"/>
    <cellStyle name="40% - Акцент1 10" xfId="175"/>
    <cellStyle name="40% — акцент1 10" xfId="516"/>
    <cellStyle name="40% - Акцент1 11" xfId="193"/>
    <cellStyle name="40% — акцент1 11" xfId="552"/>
    <cellStyle name="40% - Акцент1 12" xfId="263"/>
    <cellStyle name="40% — акцент1 12" xfId="587"/>
    <cellStyle name="40% - Акцент1 13" xfId="298"/>
    <cellStyle name="40% — акцент1 13" xfId="623"/>
    <cellStyle name="40% - Акцент1 14" xfId="335"/>
    <cellStyle name="40% — акцент1 14" xfId="73"/>
    <cellStyle name="40% - Акцент1 15" xfId="370"/>
    <cellStyle name="40% — акцент1 15" xfId="1126"/>
    <cellStyle name="40% - Акцент1 16" xfId="407"/>
    <cellStyle name="40% - Акцент1 17" xfId="442"/>
    <cellStyle name="40% - Акцент1 18" xfId="479"/>
    <cellStyle name="40% - Акцент1 19" xfId="515"/>
    <cellStyle name="40% - Акцент1 2" xfId="11"/>
    <cellStyle name="40% — акцент1 2" xfId="192"/>
    <cellStyle name="40% - Акцент1 20" xfId="551"/>
    <cellStyle name="40% - Акцент1 21" xfId="586"/>
    <cellStyle name="40% - Акцент1 22" xfId="622"/>
    <cellStyle name="40% - Акцент1 23" xfId="653"/>
    <cellStyle name="40% - Акцент1 24" xfId="683"/>
    <cellStyle name="40% - Акцент1 25" xfId="701"/>
    <cellStyle name="40% - Акцент1 26" xfId="719"/>
    <cellStyle name="40% - Акцент1 27" xfId="737"/>
    <cellStyle name="40% - Акцент1 28" xfId="755"/>
    <cellStyle name="40% - Акцент1 29" xfId="773"/>
    <cellStyle name="40% - Акцент1 3" xfId="53"/>
    <cellStyle name="40% — акцент1 3" xfId="264"/>
    <cellStyle name="40% - Акцент1 30" xfId="791"/>
    <cellStyle name="40% - Акцент1 31" xfId="809"/>
    <cellStyle name="40% - Акцент1 32" xfId="827"/>
    <cellStyle name="40% - Акцент1 33" xfId="845"/>
    <cellStyle name="40% - Акцент1 34" xfId="863"/>
    <cellStyle name="40% - Акцент1 35" xfId="881"/>
    <cellStyle name="40% - Акцент1 36" xfId="899"/>
    <cellStyle name="40% - Акцент1 37" xfId="917"/>
    <cellStyle name="40% - Акцент1 38" xfId="935"/>
    <cellStyle name="40% - Акцент1 39" xfId="671"/>
    <cellStyle name="40% - Акцент1 4" xfId="101"/>
    <cellStyle name="40% — акцент1 4" xfId="299"/>
    <cellStyle name="40% - Акцент1 40" xfId="967"/>
    <cellStyle name="40% - Акцент1 41" xfId="985"/>
    <cellStyle name="40% - Акцент1 42" xfId="1003"/>
    <cellStyle name="40% - Акцент1 43" xfId="1021"/>
    <cellStyle name="40% - Акцент1 44" xfId="1039"/>
    <cellStyle name="40% - Акцент1 45" xfId="1057"/>
    <cellStyle name="40% - Акцент1 46" xfId="1075"/>
    <cellStyle name="40% - Акцент1 47" xfId="1085"/>
    <cellStyle name="40% - Акцент1 48" xfId="1107"/>
    <cellStyle name="40% - Акцент1 5" xfId="109"/>
    <cellStyle name="40% — акцент1 5" xfId="336"/>
    <cellStyle name="40% - Акцент1 6" xfId="95"/>
    <cellStyle name="40% — акцент1 6" xfId="371"/>
    <cellStyle name="40% - Акцент1 7" xfId="121"/>
    <cellStyle name="40% — акцент1 7" xfId="408"/>
    <cellStyle name="40% - Акцент1 8" xfId="139"/>
    <cellStyle name="40% — акцент1 8" xfId="443"/>
    <cellStyle name="40% - Акцент1 9" xfId="157"/>
    <cellStyle name="40% — акцент1 9" xfId="480"/>
    <cellStyle name="40% - Акцент2 10" xfId="174"/>
    <cellStyle name="40% — акцент2 10" xfId="518"/>
    <cellStyle name="40% - Акцент2 11" xfId="191"/>
    <cellStyle name="40% — акцент2 11" xfId="554"/>
    <cellStyle name="40% - Акцент2 12" xfId="265"/>
    <cellStyle name="40% — акцент2 12" xfId="589"/>
    <cellStyle name="40% - Акцент2 13" xfId="300"/>
    <cellStyle name="40% — акцент2 13" xfId="625"/>
    <cellStyle name="40% - Акцент2 14" xfId="337"/>
    <cellStyle name="40% — акцент2 14" xfId="72"/>
    <cellStyle name="40% - Акцент2 15" xfId="372"/>
    <cellStyle name="40% — акцент2 15" xfId="1125"/>
    <cellStyle name="40% - Акцент2 16" xfId="409"/>
    <cellStyle name="40% - Акцент2 17" xfId="444"/>
    <cellStyle name="40% - Акцент2 18" xfId="481"/>
    <cellStyle name="40% - Акцент2 19" xfId="517"/>
    <cellStyle name="40% - Акцент2 2" xfId="12"/>
    <cellStyle name="40% — акцент2 2" xfId="200"/>
    <cellStyle name="40% - Акцент2 20" xfId="553"/>
    <cellStyle name="40% - Акцент2 21" xfId="588"/>
    <cellStyle name="40% - Акцент2 22" xfId="624"/>
    <cellStyle name="40% - Акцент2 23" xfId="654"/>
    <cellStyle name="40% - Акцент2 24" xfId="682"/>
    <cellStyle name="40% - Акцент2 25" xfId="700"/>
    <cellStyle name="40% - Акцент2 26" xfId="718"/>
    <cellStyle name="40% - Акцент2 27" xfId="736"/>
    <cellStyle name="40% - Акцент2 28" xfId="754"/>
    <cellStyle name="40% - Акцент2 29" xfId="772"/>
    <cellStyle name="40% - Акцент2 3" xfId="54"/>
    <cellStyle name="40% — акцент2 3" xfId="266"/>
    <cellStyle name="40% - Акцент2 30" xfId="790"/>
    <cellStyle name="40% - Акцент2 31" xfId="808"/>
    <cellStyle name="40% - Акцент2 32" xfId="826"/>
    <cellStyle name="40% - Акцент2 33" xfId="844"/>
    <cellStyle name="40% - Акцент2 34" xfId="862"/>
    <cellStyle name="40% - Акцент2 35" xfId="880"/>
    <cellStyle name="40% - Акцент2 36" xfId="898"/>
    <cellStyle name="40% - Акцент2 37" xfId="916"/>
    <cellStyle name="40% - Акцент2 38" xfId="934"/>
    <cellStyle name="40% - Акцент2 39" xfId="672"/>
    <cellStyle name="40% - Акцент2 4" xfId="102"/>
    <cellStyle name="40% — акцент2 4" xfId="301"/>
    <cellStyle name="40% - Акцент2 40" xfId="966"/>
    <cellStyle name="40% - Акцент2 41" xfId="984"/>
    <cellStyle name="40% - Акцент2 42" xfId="1002"/>
    <cellStyle name="40% - Акцент2 43" xfId="1020"/>
    <cellStyle name="40% - Акцент2 44" xfId="1038"/>
    <cellStyle name="40% - Акцент2 45" xfId="1056"/>
    <cellStyle name="40% - Акцент2 46" xfId="1074"/>
    <cellStyle name="40% - Акцент2 47" xfId="1084"/>
    <cellStyle name="40% - Акцент2 48" xfId="1106"/>
    <cellStyle name="40% - Акцент2 5" xfId="108"/>
    <cellStyle name="40% — акцент2 5" xfId="338"/>
    <cellStyle name="40% - Акцент2 6" xfId="96"/>
    <cellStyle name="40% — акцент2 6" xfId="373"/>
    <cellStyle name="40% - Акцент2 7" xfId="120"/>
    <cellStyle name="40% — акцент2 7" xfId="410"/>
    <cellStyle name="40% - Акцент2 8" xfId="138"/>
    <cellStyle name="40% — акцент2 8" xfId="445"/>
    <cellStyle name="40% - Акцент2 9" xfId="156"/>
    <cellStyle name="40% — акцент2 9" xfId="482"/>
    <cellStyle name="40% - Акцент3 10" xfId="173"/>
    <cellStyle name="40% — акцент3 10" xfId="520"/>
    <cellStyle name="40% - Акцент3 11" xfId="201"/>
    <cellStyle name="40% — акцент3 11" xfId="556"/>
    <cellStyle name="40% - Акцент3 12" xfId="267"/>
    <cellStyle name="40% — акцент3 12" xfId="591"/>
    <cellStyle name="40% - Акцент3 13" xfId="302"/>
    <cellStyle name="40% — акцент3 13" xfId="627"/>
    <cellStyle name="40% - Акцент3 14" xfId="339"/>
    <cellStyle name="40% — акцент3 14" xfId="77"/>
    <cellStyle name="40% - Акцент3 15" xfId="374"/>
    <cellStyle name="40% — акцент3 15" xfId="1130"/>
    <cellStyle name="40% - Акцент3 16" xfId="411"/>
    <cellStyle name="40% - Акцент3 17" xfId="446"/>
    <cellStyle name="40% - Акцент3 18" xfId="483"/>
    <cellStyle name="40% - Акцент3 19" xfId="519"/>
    <cellStyle name="40% - Акцент3 2" xfId="13"/>
    <cellStyle name="40% — акцент3 2" xfId="202"/>
    <cellStyle name="40% - Акцент3 20" xfId="555"/>
    <cellStyle name="40% - Акцент3 21" xfId="590"/>
    <cellStyle name="40% - Акцент3 22" xfId="626"/>
    <cellStyle name="40% - Акцент3 23" xfId="655"/>
    <cellStyle name="40% - Акцент3 24" xfId="646"/>
    <cellStyle name="40% - Акцент3 25" xfId="690"/>
    <cellStyle name="40% - Акцент3 26" xfId="708"/>
    <cellStyle name="40% - Акцент3 27" xfId="726"/>
    <cellStyle name="40% - Акцент3 28" xfId="744"/>
    <cellStyle name="40% - Акцент3 29" xfId="762"/>
    <cellStyle name="40% - Акцент3 3" xfId="56"/>
    <cellStyle name="40% — акцент3 3" xfId="268"/>
    <cellStyle name="40% - Акцент3 30" xfId="780"/>
    <cellStyle name="40% - Акцент3 31" xfId="798"/>
    <cellStyle name="40% - Акцент3 32" xfId="816"/>
    <cellStyle name="40% - Акцент3 33" xfId="834"/>
    <cellStyle name="40% - Акцент3 34" xfId="852"/>
    <cellStyle name="40% - Акцент3 35" xfId="870"/>
    <cellStyle name="40% - Акцент3 36" xfId="888"/>
    <cellStyle name="40% - Акцент3 37" xfId="906"/>
    <cellStyle name="40% - Акцент3 38" xfId="924"/>
    <cellStyle name="40% - Акцент3 39" xfId="943"/>
    <cellStyle name="40% - Акцент3 4" xfId="103"/>
    <cellStyle name="40% — акцент3 4" xfId="303"/>
    <cellStyle name="40% - Акцент3 40" xfId="942"/>
    <cellStyle name="40% - Акцент3 41" xfId="974"/>
    <cellStyle name="40% - Акцент3 42" xfId="992"/>
    <cellStyle name="40% - Акцент3 43" xfId="1010"/>
    <cellStyle name="40% - Акцент3 44" xfId="1028"/>
    <cellStyle name="40% - Акцент3 45" xfId="1046"/>
    <cellStyle name="40% - Акцент3 46" xfId="1064"/>
    <cellStyle name="40% - Акцент3 47" xfId="1083"/>
    <cellStyle name="40% - Акцент3 48" xfId="1105"/>
    <cellStyle name="40% - Акцент3 5" xfId="107"/>
    <cellStyle name="40% — акцент3 5" xfId="340"/>
    <cellStyle name="40% - Акцент3 6" xfId="97"/>
    <cellStyle name="40% — акцент3 6" xfId="375"/>
    <cellStyle name="40% - Акцент3 7" xfId="119"/>
    <cellStyle name="40% — акцент3 7" xfId="412"/>
    <cellStyle name="40% - Акцент3 8" xfId="137"/>
    <cellStyle name="40% — акцент3 8" xfId="447"/>
    <cellStyle name="40% - Акцент3 9" xfId="155"/>
    <cellStyle name="40% — акцент3 9" xfId="484"/>
    <cellStyle name="40% - Акцент4 10" xfId="182"/>
    <cellStyle name="40% — акцент4 10" xfId="522"/>
    <cellStyle name="40% - Акцент4 11" xfId="209"/>
    <cellStyle name="40% — акцент4 11" xfId="558"/>
    <cellStyle name="40% - Акцент4 12" xfId="269"/>
    <cellStyle name="40% — акцент4 12" xfId="593"/>
    <cellStyle name="40% - Акцент4 13" xfId="304"/>
    <cellStyle name="40% — акцент4 13" xfId="629"/>
    <cellStyle name="40% - Акцент4 14" xfId="341"/>
    <cellStyle name="40% — акцент4 14" xfId="71"/>
    <cellStyle name="40% - Акцент4 15" xfId="376"/>
    <cellStyle name="40% — акцент4 15" xfId="1124"/>
    <cellStyle name="40% - Акцент4 16" xfId="413"/>
    <cellStyle name="40% - Акцент4 17" xfId="448"/>
    <cellStyle name="40% - Акцент4 18" xfId="485"/>
    <cellStyle name="40% - Акцент4 19" xfId="521"/>
    <cellStyle name="40% - Акцент4 2" xfId="14"/>
    <cellStyle name="40% — акцент4 2" xfId="210"/>
    <cellStyle name="40% - Акцент4 20" xfId="557"/>
    <cellStyle name="40% - Акцент4 21" xfId="592"/>
    <cellStyle name="40% - Акцент4 22" xfId="628"/>
    <cellStyle name="40% - Акцент4 23" xfId="656"/>
    <cellStyle name="40% - Акцент4 24" xfId="681"/>
    <cellStyle name="40% - Акцент4 25" xfId="699"/>
    <cellStyle name="40% - Акцент4 26" xfId="717"/>
    <cellStyle name="40% - Акцент4 27" xfId="735"/>
    <cellStyle name="40% - Акцент4 28" xfId="753"/>
    <cellStyle name="40% - Акцент4 29" xfId="771"/>
    <cellStyle name="40% - Акцент4 3" xfId="49"/>
    <cellStyle name="40% — акцент4 3" xfId="270"/>
    <cellStyle name="40% - Акцент4 30" xfId="789"/>
    <cellStyle name="40% - Акцент4 31" xfId="807"/>
    <cellStyle name="40% - Акцент4 32" xfId="825"/>
    <cellStyle name="40% - Акцент4 33" xfId="843"/>
    <cellStyle name="40% - Акцент4 34" xfId="861"/>
    <cellStyle name="40% - Акцент4 35" xfId="879"/>
    <cellStyle name="40% - Акцент4 36" xfId="897"/>
    <cellStyle name="40% - Акцент4 37" xfId="915"/>
    <cellStyle name="40% - Акцент4 38" xfId="933"/>
    <cellStyle name="40% - Акцент4 39" xfId="944"/>
    <cellStyle name="40% - Акцент4 4" xfId="104"/>
    <cellStyle name="40% — акцент4 4" xfId="305"/>
    <cellStyle name="40% - Акцент4 40" xfId="965"/>
    <cellStyle name="40% - Акцент4 41" xfId="983"/>
    <cellStyle name="40% - Акцент4 42" xfId="1001"/>
    <cellStyle name="40% - Акцент4 43" xfId="1019"/>
    <cellStyle name="40% - Акцент4 44" xfId="1037"/>
    <cellStyle name="40% - Акцент4 45" xfId="1055"/>
    <cellStyle name="40% - Акцент4 46" xfId="1073"/>
    <cellStyle name="40% - Акцент4 47" xfId="953"/>
    <cellStyle name="40% - Акцент4 48" xfId="1104"/>
    <cellStyle name="40% - Акцент4 5" xfId="100"/>
    <cellStyle name="40% — акцент4 5" xfId="342"/>
    <cellStyle name="40% - Акцент4 6" xfId="110"/>
    <cellStyle name="40% — акцент4 6" xfId="377"/>
    <cellStyle name="40% - Акцент4 7" xfId="128"/>
    <cellStyle name="40% — акцент4 7" xfId="414"/>
    <cellStyle name="40% - Акцент4 8" xfId="146"/>
    <cellStyle name="40% — акцент4 8" xfId="449"/>
    <cellStyle name="40% - Акцент4 9" xfId="164"/>
    <cellStyle name="40% — акцент4 9" xfId="486"/>
    <cellStyle name="40% - Акцент5 10" xfId="183"/>
    <cellStyle name="40% — акцент5 10" xfId="524"/>
    <cellStyle name="40% - Акцент5 11" xfId="211"/>
    <cellStyle name="40% — акцент5 11" xfId="560"/>
    <cellStyle name="40% - Акцент5 12" xfId="271"/>
    <cellStyle name="40% — акцент5 12" xfId="595"/>
    <cellStyle name="40% - Акцент5 13" xfId="306"/>
    <cellStyle name="40% — акцент5 13" xfId="631"/>
    <cellStyle name="40% - Акцент5 14" xfId="343"/>
    <cellStyle name="40% — акцент5 14" xfId="70"/>
    <cellStyle name="40% - Акцент5 15" xfId="378"/>
    <cellStyle name="40% — акцент5 15" xfId="1123"/>
    <cellStyle name="40% - Акцент5 16" xfId="415"/>
    <cellStyle name="40% - Акцент5 17" xfId="450"/>
    <cellStyle name="40% - Акцент5 18" xfId="487"/>
    <cellStyle name="40% - Акцент5 19" xfId="523"/>
    <cellStyle name="40% - Акцент5 2" xfId="15"/>
    <cellStyle name="40% — акцент5 2" xfId="236"/>
    <cellStyle name="40% - Акцент5 20" xfId="559"/>
    <cellStyle name="40% - Акцент5 21" xfId="594"/>
    <cellStyle name="40% - Акцент5 22" xfId="630"/>
    <cellStyle name="40% - Акцент5 23" xfId="657"/>
    <cellStyle name="40% - Акцент5 24" xfId="680"/>
    <cellStyle name="40% - Акцент5 25" xfId="698"/>
    <cellStyle name="40% - Акцент5 26" xfId="716"/>
    <cellStyle name="40% - Акцент5 27" xfId="734"/>
    <cellStyle name="40% - Акцент5 28" xfId="752"/>
    <cellStyle name="40% - Акцент5 29" xfId="770"/>
    <cellStyle name="40% - Акцент5 3" xfId="48"/>
    <cellStyle name="40% — акцент5 3" xfId="272"/>
    <cellStyle name="40% - Акцент5 30" xfId="788"/>
    <cellStyle name="40% - Акцент5 31" xfId="806"/>
    <cellStyle name="40% - Акцент5 32" xfId="824"/>
    <cellStyle name="40% - Акцент5 33" xfId="842"/>
    <cellStyle name="40% - Акцент5 34" xfId="860"/>
    <cellStyle name="40% - Акцент5 35" xfId="878"/>
    <cellStyle name="40% - Акцент5 36" xfId="896"/>
    <cellStyle name="40% - Акцент5 37" xfId="914"/>
    <cellStyle name="40% - Акцент5 38" xfId="932"/>
    <cellStyle name="40% - Акцент5 39" xfId="945"/>
    <cellStyle name="40% - Акцент5 4" xfId="105"/>
    <cellStyle name="40% — акцент5 4" xfId="307"/>
    <cellStyle name="40% - Акцент5 40" xfId="964"/>
    <cellStyle name="40% - Акцент5 41" xfId="982"/>
    <cellStyle name="40% - Акцент5 42" xfId="1000"/>
    <cellStyle name="40% - Акцент5 43" xfId="1018"/>
    <cellStyle name="40% - Акцент5 44" xfId="1036"/>
    <cellStyle name="40% - Акцент5 45" xfId="1054"/>
    <cellStyle name="40% - Акцент5 46" xfId="1072"/>
    <cellStyle name="40% - Акцент5 47" xfId="954"/>
    <cellStyle name="40% - Акцент5 48" xfId="1103"/>
    <cellStyle name="40% - Акцент5 5" xfId="99"/>
    <cellStyle name="40% — акцент5 5" xfId="344"/>
    <cellStyle name="40% - Акцент5 6" xfId="111"/>
    <cellStyle name="40% — акцент5 6" xfId="379"/>
    <cellStyle name="40% - Акцент5 7" xfId="129"/>
    <cellStyle name="40% — акцент5 7" xfId="416"/>
    <cellStyle name="40% - Акцент5 8" xfId="147"/>
    <cellStyle name="40% — акцент5 8" xfId="451"/>
    <cellStyle name="40% - Акцент5 9" xfId="165"/>
    <cellStyle name="40% — акцент5 9" xfId="488"/>
    <cellStyle name="40% - Акцент6 10" xfId="184"/>
    <cellStyle name="40% — акцент6 10" xfId="526"/>
    <cellStyle name="40% - Акцент6 11" xfId="237"/>
    <cellStyle name="40% — акцент6 11" xfId="562"/>
    <cellStyle name="40% - Акцент6 12" xfId="273"/>
    <cellStyle name="40% — акцент6 12" xfId="597"/>
    <cellStyle name="40% - Акцент6 13" xfId="308"/>
    <cellStyle name="40% — акцент6 13" xfId="633"/>
    <cellStyle name="40% - Акцент6 14" xfId="345"/>
    <cellStyle name="40% — акцент6 14" xfId="69"/>
    <cellStyle name="40% - Акцент6 15" xfId="380"/>
    <cellStyle name="40% — акцент6 15" xfId="1122"/>
    <cellStyle name="40% - Акцент6 16" xfId="417"/>
    <cellStyle name="40% - Акцент6 17" xfId="452"/>
    <cellStyle name="40% - Акцент6 18" xfId="489"/>
    <cellStyle name="40% - Акцент6 19" xfId="525"/>
    <cellStyle name="40% - Акцент6 2" xfId="16"/>
    <cellStyle name="40% — акцент6 2" xfId="238"/>
    <cellStyle name="40% - Акцент6 20" xfId="561"/>
    <cellStyle name="40% - Акцент6 21" xfId="596"/>
    <cellStyle name="40% - Акцент6 22" xfId="632"/>
    <cellStyle name="40% - Акцент6 23" xfId="658"/>
    <cellStyle name="40% - Акцент6 24" xfId="679"/>
    <cellStyle name="40% - Акцент6 25" xfId="697"/>
    <cellStyle name="40% - Акцент6 26" xfId="715"/>
    <cellStyle name="40% - Акцент6 27" xfId="733"/>
    <cellStyle name="40% - Акцент6 28" xfId="751"/>
    <cellStyle name="40% - Акцент6 29" xfId="769"/>
    <cellStyle name="40% - Акцент6 3" xfId="55"/>
    <cellStyle name="40% — акцент6 3" xfId="274"/>
    <cellStyle name="40% - Акцент6 30" xfId="787"/>
    <cellStyle name="40% - Акцент6 31" xfId="805"/>
    <cellStyle name="40% - Акцент6 32" xfId="823"/>
    <cellStyle name="40% - Акцент6 33" xfId="841"/>
    <cellStyle name="40% - Акцент6 34" xfId="859"/>
    <cellStyle name="40% - Акцент6 35" xfId="877"/>
    <cellStyle name="40% - Акцент6 36" xfId="895"/>
    <cellStyle name="40% - Акцент6 37" xfId="913"/>
    <cellStyle name="40% - Акцент6 38" xfId="931"/>
    <cellStyle name="40% - Акцент6 39" xfId="946"/>
    <cellStyle name="40% - Акцент6 4" xfId="106"/>
    <cellStyle name="40% — акцент6 4" xfId="309"/>
    <cellStyle name="40% - Акцент6 40" xfId="963"/>
    <cellStyle name="40% - Акцент6 41" xfId="981"/>
    <cellStyle name="40% - Акцент6 42" xfId="999"/>
    <cellStyle name="40% - Акцент6 43" xfId="1017"/>
    <cellStyle name="40% - Акцент6 44" xfId="1035"/>
    <cellStyle name="40% - Акцент6 45" xfId="1053"/>
    <cellStyle name="40% - Акцент6 46" xfId="1071"/>
    <cellStyle name="40% - Акцент6 47" xfId="955"/>
    <cellStyle name="40% - Акцент6 48" xfId="1102"/>
    <cellStyle name="40% - Акцент6 5" xfId="98"/>
    <cellStyle name="40% — акцент6 5" xfId="346"/>
    <cellStyle name="40% - Акцент6 6" xfId="112"/>
    <cellStyle name="40% — акцент6 6" xfId="381"/>
    <cellStyle name="40% - Акцент6 7" xfId="130"/>
    <cellStyle name="40% — акцент6 7" xfId="418"/>
    <cellStyle name="40% - Акцент6 8" xfId="148"/>
    <cellStyle name="40% — акцент6 8" xfId="453"/>
    <cellStyle name="40% - Акцент6 9" xfId="166"/>
    <cellStyle name="40% — акцент6 9" xfId="490"/>
    <cellStyle name="60% - Акцент1 10" xfId="221"/>
    <cellStyle name="60% — акцент1 10" xfId="528"/>
    <cellStyle name="60% - Акцент1 11" xfId="239"/>
    <cellStyle name="60% — акцент1 11" xfId="564"/>
    <cellStyle name="60% - Акцент1 12" xfId="275"/>
    <cellStyle name="60% — акцент1 12" xfId="599"/>
    <cellStyle name="60% - Акцент1 13" xfId="310"/>
    <cellStyle name="60% — акцент1 13" xfId="635"/>
    <cellStyle name="60% - Акцент1 14" xfId="347"/>
    <cellStyle name="60% — акцент1 14" xfId="62"/>
    <cellStyle name="60% - Акцент1 15" xfId="382"/>
    <cellStyle name="60% — акцент1 15" xfId="1121"/>
    <cellStyle name="60% - Акцент1 16" xfId="419"/>
    <cellStyle name="60% - Акцент1 17" xfId="454"/>
    <cellStyle name="60% - Акцент1 18" xfId="491"/>
    <cellStyle name="60% - Акцент1 19" xfId="527"/>
    <cellStyle name="60% - Акцент1 2" xfId="17"/>
    <cellStyle name="60% — акцент1 2" xfId="240"/>
    <cellStyle name="60% - Акцент1 20" xfId="563"/>
    <cellStyle name="60% - Акцент1 21" xfId="598"/>
    <cellStyle name="60% - Акцент1 22" xfId="634"/>
    <cellStyle name="60% - Акцент1 23" xfId="659"/>
    <cellStyle name="60% - Акцент1 24" xfId="678"/>
    <cellStyle name="60% - Акцент1 25" xfId="696"/>
    <cellStyle name="60% - Акцент1 26" xfId="714"/>
    <cellStyle name="60% - Акцент1 27" xfId="732"/>
    <cellStyle name="60% - Акцент1 28" xfId="750"/>
    <cellStyle name="60% - Акцент1 29" xfId="768"/>
    <cellStyle name="60% - Акцент1 3" xfId="68"/>
    <cellStyle name="60% — акцент1 3" xfId="276"/>
    <cellStyle name="60% - Акцент1 30" xfId="786"/>
    <cellStyle name="60% - Акцент1 31" xfId="804"/>
    <cellStyle name="60% - Акцент1 32" xfId="822"/>
    <cellStyle name="60% - Акцент1 33" xfId="840"/>
    <cellStyle name="60% - Акцент1 34" xfId="858"/>
    <cellStyle name="60% - Акцент1 35" xfId="876"/>
    <cellStyle name="60% - Акцент1 36" xfId="894"/>
    <cellStyle name="60% - Акцент1 37" xfId="912"/>
    <cellStyle name="60% - Акцент1 38" xfId="930"/>
    <cellStyle name="60% - Акцент1 39" xfId="947"/>
    <cellStyle name="60% - Акцент1 4" xfId="113"/>
    <cellStyle name="60% — акцент1 4" xfId="311"/>
    <cellStyle name="60% - Акцент1 40" xfId="962"/>
    <cellStyle name="60% - Акцент1 41" xfId="980"/>
    <cellStyle name="60% - Акцент1 42" xfId="998"/>
    <cellStyle name="60% - Акцент1 43" xfId="1016"/>
    <cellStyle name="60% - Акцент1 44" xfId="1034"/>
    <cellStyle name="60% - Акцент1 45" xfId="1052"/>
    <cellStyle name="60% - Акцент1 46" xfId="1070"/>
    <cellStyle name="60% - Акцент1 47" xfId="956"/>
    <cellStyle name="60% - Акцент1 48" xfId="1101"/>
    <cellStyle name="60% - Акцент1 5" xfId="131"/>
    <cellStyle name="60% — акцент1 5" xfId="348"/>
    <cellStyle name="60% - Акцент1 6" xfId="149"/>
    <cellStyle name="60% — акцент1 6" xfId="383"/>
    <cellStyle name="60% - Акцент1 7" xfId="167"/>
    <cellStyle name="60% — акцент1 7" xfId="420"/>
    <cellStyle name="60% - Акцент1 8" xfId="185"/>
    <cellStyle name="60% — акцент1 8" xfId="455"/>
    <cellStyle name="60% - Акцент1 9" xfId="203"/>
    <cellStyle name="60% — акцент1 9" xfId="492"/>
    <cellStyle name="60% - Акцент2 10" xfId="222"/>
    <cellStyle name="60% — акцент2 10" xfId="530"/>
    <cellStyle name="60% - Акцент2 11" xfId="241"/>
    <cellStyle name="60% — акцент2 11" xfId="566"/>
    <cellStyle name="60% - Акцент2 12" xfId="277"/>
    <cellStyle name="60% — акцент2 12" xfId="601"/>
    <cellStyle name="60% - Акцент2 13" xfId="312"/>
    <cellStyle name="60% — акцент2 13" xfId="637"/>
    <cellStyle name="60% - Акцент2 14" xfId="349"/>
    <cellStyle name="60% — акцент2 14" xfId="61"/>
    <cellStyle name="60% - Акцент2 15" xfId="384"/>
    <cellStyle name="60% — акцент2 15" xfId="1120"/>
    <cellStyle name="60% - Акцент2 16" xfId="421"/>
    <cellStyle name="60% - Акцент2 17" xfId="456"/>
    <cellStyle name="60% - Акцент2 18" xfId="493"/>
    <cellStyle name="60% - Акцент2 19" xfId="529"/>
    <cellStyle name="60% - Акцент2 2" xfId="18"/>
    <cellStyle name="60% — акцент2 2" xfId="242"/>
    <cellStyle name="60% - Акцент2 20" xfId="565"/>
    <cellStyle name="60% - Акцент2 21" xfId="600"/>
    <cellStyle name="60% - Акцент2 22" xfId="636"/>
    <cellStyle name="60% - Акцент2 23" xfId="660"/>
    <cellStyle name="60% - Акцент2 24" xfId="677"/>
    <cellStyle name="60% - Акцент2 25" xfId="695"/>
    <cellStyle name="60% - Акцент2 26" xfId="713"/>
    <cellStyle name="60% - Акцент2 27" xfId="731"/>
    <cellStyle name="60% - Акцент2 28" xfId="749"/>
    <cellStyle name="60% - Акцент2 29" xfId="767"/>
    <cellStyle name="60% - Акцент2 3" xfId="67"/>
    <cellStyle name="60% — акцент2 3" xfId="278"/>
    <cellStyle name="60% - Акцент2 30" xfId="785"/>
    <cellStyle name="60% - Акцент2 31" xfId="803"/>
    <cellStyle name="60% - Акцент2 32" xfId="821"/>
    <cellStyle name="60% - Акцент2 33" xfId="839"/>
    <cellStyle name="60% - Акцент2 34" xfId="857"/>
    <cellStyle name="60% - Акцент2 35" xfId="875"/>
    <cellStyle name="60% - Акцент2 36" xfId="893"/>
    <cellStyle name="60% - Акцент2 37" xfId="911"/>
    <cellStyle name="60% - Акцент2 38" xfId="929"/>
    <cellStyle name="60% - Акцент2 39" xfId="948"/>
    <cellStyle name="60% - Акцент2 4" xfId="114"/>
    <cellStyle name="60% — акцент2 4" xfId="313"/>
    <cellStyle name="60% - Акцент2 40" xfId="961"/>
    <cellStyle name="60% - Акцент2 41" xfId="979"/>
    <cellStyle name="60% - Акцент2 42" xfId="997"/>
    <cellStyle name="60% - Акцент2 43" xfId="1015"/>
    <cellStyle name="60% - Акцент2 44" xfId="1033"/>
    <cellStyle name="60% - Акцент2 45" xfId="1051"/>
    <cellStyle name="60% - Акцент2 46" xfId="1069"/>
    <cellStyle name="60% - Акцент2 47" xfId="1091"/>
    <cellStyle name="60% - Акцент2 48" xfId="1100"/>
    <cellStyle name="60% - Акцент2 5" xfId="132"/>
    <cellStyle name="60% — акцент2 5" xfId="350"/>
    <cellStyle name="60% - Акцент2 6" xfId="150"/>
    <cellStyle name="60% — акцент2 6" xfId="385"/>
    <cellStyle name="60% - Акцент2 7" xfId="168"/>
    <cellStyle name="60% — акцент2 7" xfId="422"/>
    <cellStyle name="60% - Акцент2 8" xfId="186"/>
    <cellStyle name="60% — акцент2 8" xfId="457"/>
    <cellStyle name="60% - Акцент2 9" xfId="204"/>
    <cellStyle name="60% — акцент2 9" xfId="494"/>
    <cellStyle name="60% - Акцент3 10" xfId="223"/>
    <cellStyle name="60% — акцент3 10" xfId="532"/>
    <cellStyle name="60% - Акцент3 11" xfId="243"/>
    <cellStyle name="60% — акцент3 11" xfId="568"/>
    <cellStyle name="60% - Акцент3 12" xfId="279"/>
    <cellStyle name="60% — акцент3 12" xfId="603"/>
    <cellStyle name="60% - Акцент3 13" xfId="314"/>
    <cellStyle name="60% — акцент3 13" xfId="639"/>
    <cellStyle name="60% - Акцент3 14" xfId="351"/>
    <cellStyle name="60% — акцент3 14" xfId="60"/>
    <cellStyle name="60% - Акцент3 15" xfId="386"/>
    <cellStyle name="60% — акцент3 15" xfId="1119"/>
    <cellStyle name="60% - Акцент3 16" xfId="423"/>
    <cellStyle name="60% - Акцент3 17" xfId="458"/>
    <cellStyle name="60% - Акцент3 18" xfId="495"/>
    <cellStyle name="60% - Акцент3 19" xfId="531"/>
    <cellStyle name="60% - Акцент3 2" xfId="19"/>
    <cellStyle name="60% — акцент3 2" xfId="244"/>
    <cellStyle name="60% - Акцент3 20" xfId="567"/>
    <cellStyle name="60% - Акцент3 21" xfId="602"/>
    <cellStyle name="60% - Акцент3 22" xfId="638"/>
    <cellStyle name="60% - Акцент3 23" xfId="661"/>
    <cellStyle name="60% - Акцент3 24" xfId="676"/>
    <cellStyle name="60% - Акцент3 25" xfId="694"/>
    <cellStyle name="60% - Акцент3 26" xfId="712"/>
    <cellStyle name="60% - Акцент3 27" xfId="730"/>
    <cellStyle name="60% - Акцент3 28" xfId="748"/>
    <cellStyle name="60% - Акцент3 29" xfId="766"/>
    <cellStyle name="60% - Акцент3 3" xfId="66"/>
    <cellStyle name="60% — акцент3 3" xfId="280"/>
    <cellStyle name="60% - Акцент3 30" xfId="784"/>
    <cellStyle name="60% - Акцент3 31" xfId="802"/>
    <cellStyle name="60% - Акцент3 32" xfId="820"/>
    <cellStyle name="60% - Акцент3 33" xfId="838"/>
    <cellStyle name="60% - Акцент3 34" xfId="856"/>
    <cellStyle name="60% - Акцент3 35" xfId="874"/>
    <cellStyle name="60% - Акцент3 36" xfId="892"/>
    <cellStyle name="60% - Акцент3 37" xfId="910"/>
    <cellStyle name="60% - Акцент3 38" xfId="928"/>
    <cellStyle name="60% - Акцент3 39" xfId="949"/>
    <cellStyle name="60% - Акцент3 4" xfId="115"/>
    <cellStyle name="60% — акцент3 4" xfId="315"/>
    <cellStyle name="60% - Акцент3 40" xfId="960"/>
    <cellStyle name="60% - Акцент3 41" xfId="978"/>
    <cellStyle name="60% - Акцент3 42" xfId="996"/>
    <cellStyle name="60% - Акцент3 43" xfId="1014"/>
    <cellStyle name="60% - Акцент3 44" xfId="1032"/>
    <cellStyle name="60% - Акцент3 45" xfId="1050"/>
    <cellStyle name="60% - Акцент3 46" xfId="1068"/>
    <cellStyle name="60% - Акцент3 47" xfId="1092"/>
    <cellStyle name="60% - Акцент3 48" xfId="1099"/>
    <cellStyle name="60% - Акцент3 5" xfId="133"/>
    <cellStyle name="60% — акцент3 5" xfId="352"/>
    <cellStyle name="60% - Акцент3 6" xfId="151"/>
    <cellStyle name="60% — акцент3 6" xfId="387"/>
    <cellStyle name="60% - Акцент3 7" xfId="169"/>
    <cellStyle name="60% — акцент3 7" xfId="424"/>
    <cellStyle name="60% - Акцент3 8" xfId="187"/>
    <cellStyle name="60% — акцент3 8" xfId="459"/>
    <cellStyle name="60% - Акцент3 9" xfId="205"/>
    <cellStyle name="60% — акцент3 9" xfId="496"/>
    <cellStyle name="60% - Акцент4 10" xfId="224"/>
    <cellStyle name="60% — акцент4 10" xfId="534"/>
    <cellStyle name="60% - Акцент4 11" xfId="245"/>
    <cellStyle name="60% — акцент4 11" xfId="570"/>
    <cellStyle name="60% - Акцент4 12" xfId="281"/>
    <cellStyle name="60% — акцент4 12" xfId="605"/>
    <cellStyle name="60% - Акцент4 13" xfId="316"/>
    <cellStyle name="60% — акцент4 13" xfId="641"/>
    <cellStyle name="60% - Акцент4 14" xfId="353"/>
    <cellStyle name="60% — акцент4 14" xfId="59"/>
    <cellStyle name="60% - Акцент4 15" xfId="388"/>
    <cellStyle name="60% — акцент4 15" xfId="1118"/>
    <cellStyle name="60% - Акцент4 16" xfId="425"/>
    <cellStyle name="60% - Акцент4 17" xfId="460"/>
    <cellStyle name="60% - Акцент4 18" xfId="497"/>
    <cellStyle name="60% - Акцент4 19" xfId="533"/>
    <cellStyle name="60% - Акцент4 2" xfId="20"/>
    <cellStyle name="60% — акцент4 2" xfId="246"/>
    <cellStyle name="60% - Акцент4 20" xfId="569"/>
    <cellStyle name="60% - Акцент4 21" xfId="604"/>
    <cellStyle name="60% - Акцент4 22" xfId="640"/>
    <cellStyle name="60% - Акцент4 23" xfId="662"/>
    <cellStyle name="60% - Акцент4 24" xfId="675"/>
    <cellStyle name="60% - Акцент4 25" xfId="693"/>
    <cellStyle name="60% - Акцент4 26" xfId="711"/>
    <cellStyle name="60% - Акцент4 27" xfId="729"/>
    <cellStyle name="60% - Акцент4 28" xfId="747"/>
    <cellStyle name="60% - Акцент4 29" xfId="765"/>
    <cellStyle name="60% - Акцент4 3" xfId="65"/>
    <cellStyle name="60% — акцент4 3" xfId="282"/>
    <cellStyle name="60% - Акцент4 30" xfId="783"/>
    <cellStyle name="60% - Акцент4 31" xfId="801"/>
    <cellStyle name="60% - Акцент4 32" xfId="819"/>
    <cellStyle name="60% - Акцент4 33" xfId="837"/>
    <cellStyle name="60% - Акцент4 34" xfId="855"/>
    <cellStyle name="60% - Акцент4 35" xfId="873"/>
    <cellStyle name="60% - Акцент4 36" xfId="891"/>
    <cellStyle name="60% - Акцент4 37" xfId="909"/>
    <cellStyle name="60% - Акцент4 38" xfId="927"/>
    <cellStyle name="60% - Акцент4 39" xfId="950"/>
    <cellStyle name="60% - Акцент4 4" xfId="116"/>
    <cellStyle name="60% — акцент4 4" xfId="317"/>
    <cellStyle name="60% - Акцент4 40" xfId="959"/>
    <cellStyle name="60% - Акцент4 41" xfId="977"/>
    <cellStyle name="60% - Акцент4 42" xfId="995"/>
    <cellStyle name="60% - Акцент4 43" xfId="1013"/>
    <cellStyle name="60% - Акцент4 44" xfId="1031"/>
    <cellStyle name="60% - Акцент4 45" xfId="1049"/>
    <cellStyle name="60% - Акцент4 46" xfId="1067"/>
    <cellStyle name="60% - Акцент4 47" xfId="1093"/>
    <cellStyle name="60% - Акцент4 48" xfId="1098"/>
    <cellStyle name="60% - Акцент4 5" xfId="134"/>
    <cellStyle name="60% — акцент4 5" xfId="354"/>
    <cellStyle name="60% - Акцент4 6" xfId="152"/>
    <cellStyle name="60% — акцент4 6" xfId="389"/>
    <cellStyle name="60% - Акцент4 7" xfId="170"/>
    <cellStyle name="60% — акцент4 7" xfId="426"/>
    <cellStyle name="60% - Акцент4 8" xfId="188"/>
    <cellStyle name="60% — акцент4 8" xfId="461"/>
    <cellStyle name="60% - Акцент4 9" xfId="206"/>
    <cellStyle name="60% — акцент4 9" xfId="498"/>
    <cellStyle name="60% - Акцент5 10" xfId="225"/>
    <cellStyle name="60% — акцент5 10" xfId="536"/>
    <cellStyle name="60% - Акцент5 11" xfId="247"/>
    <cellStyle name="60% — акцент5 11" xfId="572"/>
    <cellStyle name="60% - Акцент5 12" xfId="283"/>
    <cellStyle name="60% — акцент5 12" xfId="607"/>
    <cellStyle name="60% - Акцент5 13" xfId="318"/>
    <cellStyle name="60% — акцент5 13" xfId="643"/>
    <cellStyle name="60% - Акцент5 14" xfId="355"/>
    <cellStyle name="60% — акцент5 14" xfId="58"/>
    <cellStyle name="60% - Акцент5 15" xfId="390"/>
    <cellStyle name="60% — акцент5 15" xfId="1117"/>
    <cellStyle name="60% - Акцент5 16" xfId="427"/>
    <cellStyle name="60% - Акцент5 17" xfId="462"/>
    <cellStyle name="60% - Акцент5 18" xfId="499"/>
    <cellStyle name="60% - Акцент5 19" xfId="535"/>
    <cellStyle name="60% - Акцент5 2" xfId="21"/>
    <cellStyle name="60% — акцент5 2" xfId="248"/>
    <cellStyle name="60% - Акцент5 20" xfId="571"/>
    <cellStyle name="60% - Акцент5 21" xfId="606"/>
    <cellStyle name="60% - Акцент5 22" xfId="642"/>
    <cellStyle name="60% - Акцент5 23" xfId="663"/>
    <cellStyle name="60% - Акцент5 24" xfId="674"/>
    <cellStyle name="60% - Акцент5 25" xfId="692"/>
    <cellStyle name="60% - Акцент5 26" xfId="710"/>
    <cellStyle name="60% - Акцент5 27" xfId="728"/>
    <cellStyle name="60% - Акцент5 28" xfId="746"/>
    <cellStyle name="60% - Акцент5 29" xfId="764"/>
    <cellStyle name="60% - Акцент5 3" xfId="64"/>
    <cellStyle name="60% — акцент5 3" xfId="284"/>
    <cellStyle name="60% - Акцент5 30" xfId="782"/>
    <cellStyle name="60% - Акцент5 31" xfId="800"/>
    <cellStyle name="60% - Акцент5 32" xfId="818"/>
    <cellStyle name="60% - Акцент5 33" xfId="836"/>
    <cellStyle name="60% - Акцент5 34" xfId="854"/>
    <cellStyle name="60% - Акцент5 35" xfId="872"/>
    <cellStyle name="60% - Акцент5 36" xfId="890"/>
    <cellStyle name="60% - Акцент5 37" xfId="908"/>
    <cellStyle name="60% - Акцент5 38" xfId="926"/>
    <cellStyle name="60% - Акцент5 39" xfId="951"/>
    <cellStyle name="60% - Акцент5 4" xfId="117"/>
    <cellStyle name="60% — акцент5 4" xfId="319"/>
    <cellStyle name="60% - Акцент5 40" xfId="958"/>
    <cellStyle name="60% - Акцент5 41" xfId="976"/>
    <cellStyle name="60% - Акцент5 42" xfId="994"/>
    <cellStyle name="60% - Акцент5 43" xfId="1012"/>
    <cellStyle name="60% - Акцент5 44" xfId="1030"/>
    <cellStyle name="60% - Акцент5 45" xfId="1048"/>
    <cellStyle name="60% - Акцент5 46" xfId="1066"/>
    <cellStyle name="60% - Акцент5 47" xfId="1094"/>
    <cellStyle name="60% - Акцент5 48" xfId="1097"/>
    <cellStyle name="60% - Акцент5 5" xfId="135"/>
    <cellStyle name="60% — акцент5 5" xfId="356"/>
    <cellStyle name="60% - Акцент5 6" xfId="153"/>
    <cellStyle name="60% — акцент5 6" xfId="391"/>
    <cellStyle name="60% - Акцент5 7" xfId="171"/>
    <cellStyle name="60% — акцент5 7" xfId="428"/>
    <cellStyle name="60% - Акцент5 8" xfId="189"/>
    <cellStyle name="60% — акцент5 8" xfId="463"/>
    <cellStyle name="60% - Акцент5 9" xfId="207"/>
    <cellStyle name="60% — акцент5 9" xfId="500"/>
    <cellStyle name="60% - Акцент6 10" xfId="226"/>
    <cellStyle name="60% — акцент6 10" xfId="538"/>
    <cellStyle name="60% - Акцент6 11" xfId="249"/>
    <cellStyle name="60% — акцент6 11" xfId="574"/>
    <cellStyle name="60% - Акцент6 12" xfId="285"/>
    <cellStyle name="60% — акцент6 12" xfId="609"/>
    <cellStyle name="60% - Акцент6 13" xfId="320"/>
    <cellStyle name="60% — акцент6 13" xfId="645"/>
    <cellStyle name="60% - Акцент6 14" xfId="357"/>
    <cellStyle name="60% — акцент6 14" xfId="87"/>
    <cellStyle name="60% - Акцент6 15" xfId="392"/>
    <cellStyle name="60% — акцент6 15" xfId="1133"/>
    <cellStyle name="60% - Акцент6 16" xfId="429"/>
    <cellStyle name="60% - Акцент6 17" xfId="464"/>
    <cellStyle name="60% - Акцент6 18" xfId="501"/>
    <cellStyle name="60% - Акцент6 19" xfId="537"/>
    <cellStyle name="60% - Акцент6 2" xfId="22"/>
    <cellStyle name="60% — акцент6 2" xfId="250"/>
    <cellStyle name="60% - Акцент6 20" xfId="573"/>
    <cellStyle name="60% - Акцент6 21" xfId="608"/>
    <cellStyle name="60% - Акцент6 22" xfId="644"/>
    <cellStyle name="60% - Акцент6 23" xfId="664"/>
    <cellStyle name="60% - Акцент6 24" xfId="673"/>
    <cellStyle name="60% - Акцент6 25" xfId="691"/>
    <cellStyle name="60% - Акцент6 26" xfId="709"/>
    <cellStyle name="60% - Акцент6 27" xfId="727"/>
    <cellStyle name="60% - Акцент6 28" xfId="745"/>
    <cellStyle name="60% - Акцент6 29" xfId="763"/>
    <cellStyle name="60% - Акцент6 3" xfId="63"/>
    <cellStyle name="60% — акцент6 3" xfId="286"/>
    <cellStyle name="60% - Акцент6 30" xfId="781"/>
    <cellStyle name="60% - Акцент6 31" xfId="799"/>
    <cellStyle name="60% - Акцент6 32" xfId="817"/>
    <cellStyle name="60% - Акцент6 33" xfId="835"/>
    <cellStyle name="60% - Акцент6 34" xfId="853"/>
    <cellStyle name="60% - Акцент6 35" xfId="871"/>
    <cellStyle name="60% - Акцент6 36" xfId="889"/>
    <cellStyle name="60% - Акцент6 37" xfId="907"/>
    <cellStyle name="60% - Акцент6 38" xfId="925"/>
    <cellStyle name="60% - Акцент6 39" xfId="952"/>
    <cellStyle name="60% - Акцент6 4" xfId="118"/>
    <cellStyle name="60% — акцент6 4" xfId="321"/>
    <cellStyle name="60% - Акцент6 40" xfId="957"/>
    <cellStyle name="60% - Акцент6 41" xfId="975"/>
    <cellStyle name="60% - Акцент6 42" xfId="993"/>
    <cellStyle name="60% - Акцент6 43" xfId="1011"/>
    <cellStyle name="60% - Акцент6 44" xfId="1029"/>
    <cellStyle name="60% - Акцент6 45" xfId="1047"/>
    <cellStyle name="60% - Акцент6 46" xfId="1065"/>
    <cellStyle name="60% - Акцент6 47" xfId="1095"/>
    <cellStyle name="60% - Акцент6 48" xfId="1096"/>
    <cellStyle name="60% - Акцент6 5" xfId="136"/>
    <cellStyle name="60% — акцент6 5" xfId="358"/>
    <cellStyle name="60% - Акцент6 6" xfId="154"/>
    <cellStyle name="60% — акцент6 6" xfId="393"/>
    <cellStyle name="60% - Акцент6 7" xfId="172"/>
    <cellStyle name="60% — акцент6 7" xfId="430"/>
    <cellStyle name="60% - Акцент6 8" xfId="190"/>
    <cellStyle name="60% — акцент6 8" xfId="465"/>
    <cellStyle name="60% - Акцент6 9" xfId="208"/>
    <cellStyle name="60% — акцент6 9" xfId="50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40"/>
    <cellStyle name="Обычный 2 2" xfId="88"/>
    <cellStyle name="Обычный 3" xfId="41"/>
    <cellStyle name="Обычный 3 2" xfId="50"/>
    <cellStyle name="Обычный 3 3" xfId="89"/>
    <cellStyle name="Обычный 4" xfId="1"/>
    <cellStyle name="Обычный 4 2" xfId="52"/>
    <cellStyle name="Обычный 4 3" xfId="1108"/>
    <cellStyle name="Обычный 4 4" xfId="4"/>
    <cellStyle name="Обычный 7 4" xfId="2"/>
    <cellStyle name="Обычный 9" xfId="3"/>
    <cellStyle name="Плохой 2" xfId="42"/>
    <cellStyle name="Пояснение 2" xfId="43"/>
    <cellStyle name="Примечание 2" xfId="44"/>
    <cellStyle name="Примечание 3" xfId="1112"/>
    <cellStyle name="Связанная ячейка 2" xfId="45"/>
    <cellStyle name="Текст предупреждения 2" xfId="46"/>
    <cellStyle name="Хороший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A2" sqref="A2"/>
    </sheetView>
  </sheetViews>
  <sheetFormatPr defaultRowHeight="15" x14ac:dyDescent="0.25"/>
  <cols>
    <col min="1" max="1" width="7.140625" customWidth="1"/>
    <col min="2" max="2" width="12" customWidth="1"/>
    <col min="3" max="3" width="19" customWidth="1"/>
    <col min="4" max="4" width="11.7109375" customWidth="1"/>
    <col min="5" max="5" width="20.85546875" customWidth="1"/>
    <col min="6" max="6" width="12.28515625" customWidth="1"/>
    <col min="7" max="7" width="13" customWidth="1"/>
    <col min="8" max="8" width="21.5703125" customWidth="1"/>
    <col min="9" max="9" width="12" customWidth="1"/>
    <col min="11" max="11" width="10.28515625" customWidth="1"/>
    <col min="15" max="15" width="14.140625" customWidth="1"/>
  </cols>
  <sheetData>
    <row r="1" spans="1:15" x14ac:dyDescent="0.25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5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5" x14ac:dyDescent="0.25">
      <c r="A3" s="70" t="s">
        <v>113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5" x14ac:dyDescent="0.25">
      <c r="A4" s="70" t="s">
        <v>83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5" x14ac:dyDescent="0.25">
      <c r="A5" s="71" t="s">
        <v>79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5" x14ac:dyDescent="0.25">
      <c r="A6" s="72" t="s">
        <v>75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5" x14ac:dyDescent="0.25">
      <c r="A7" s="72" t="s">
        <v>76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5" ht="15.75" thickBot="1" x14ac:dyDescent="0.3">
      <c r="A8" s="68" t="s">
        <v>77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5" ht="70.5" customHeight="1" thickBot="1" x14ac:dyDescent="0.3">
      <c r="A9" s="1" t="s">
        <v>0</v>
      </c>
      <c r="B9" s="2" t="s">
        <v>1</v>
      </c>
      <c r="C9" s="3" t="s">
        <v>2</v>
      </c>
      <c r="D9" s="3" t="s">
        <v>3</v>
      </c>
      <c r="E9" s="3" t="s">
        <v>4</v>
      </c>
      <c r="F9" s="4" t="s">
        <v>5</v>
      </c>
      <c r="G9" s="5" t="s">
        <v>6</v>
      </c>
      <c r="H9" s="4" t="s">
        <v>7</v>
      </c>
      <c r="I9" s="54" t="s">
        <v>72</v>
      </c>
      <c r="J9" s="54" t="s">
        <v>72</v>
      </c>
      <c r="K9" s="54" t="s">
        <v>72</v>
      </c>
      <c r="L9" s="54" t="s">
        <v>72</v>
      </c>
      <c r="M9" s="54" t="s">
        <v>8</v>
      </c>
      <c r="N9" s="54" t="s">
        <v>9</v>
      </c>
      <c r="O9" s="40" t="s">
        <v>10</v>
      </c>
    </row>
    <row r="10" spans="1:15" ht="47.25" x14ac:dyDescent="0.25">
      <c r="A10" s="6">
        <v>1</v>
      </c>
      <c r="B10" s="7" t="s">
        <v>84</v>
      </c>
      <c r="C10" s="8" t="s">
        <v>11</v>
      </c>
      <c r="D10" s="8" t="s">
        <v>12</v>
      </c>
      <c r="E10" s="8" t="s">
        <v>13</v>
      </c>
      <c r="F10" s="9">
        <v>9</v>
      </c>
      <c r="G10" s="10">
        <v>9</v>
      </c>
      <c r="H10" s="9" t="s">
        <v>14</v>
      </c>
      <c r="I10" s="55">
        <v>1</v>
      </c>
      <c r="J10" s="55">
        <v>0</v>
      </c>
      <c r="K10" s="12">
        <v>0</v>
      </c>
      <c r="L10" s="61">
        <v>2</v>
      </c>
      <c r="M10" s="63">
        <f t="shared" ref="M10:M17" si="0">SUM(I10:L10)</f>
        <v>3</v>
      </c>
      <c r="N10" s="64">
        <v>217</v>
      </c>
      <c r="O10" s="64" t="s">
        <v>115</v>
      </c>
    </row>
    <row r="11" spans="1:15" ht="47.25" x14ac:dyDescent="0.25">
      <c r="A11" s="11">
        <v>2</v>
      </c>
      <c r="B11" s="7" t="s">
        <v>85</v>
      </c>
      <c r="C11" s="13" t="s">
        <v>15</v>
      </c>
      <c r="D11" s="8" t="s">
        <v>12</v>
      </c>
      <c r="E11" s="8" t="s">
        <v>16</v>
      </c>
      <c r="F11" s="9">
        <v>9</v>
      </c>
      <c r="G11" s="10">
        <v>9</v>
      </c>
      <c r="H11" s="9" t="s">
        <v>17</v>
      </c>
      <c r="I11" s="55">
        <v>7</v>
      </c>
      <c r="J11" s="55">
        <v>0</v>
      </c>
      <c r="K11" s="12">
        <v>2</v>
      </c>
      <c r="L11" s="61">
        <v>4</v>
      </c>
      <c r="M11" s="63">
        <f t="shared" si="0"/>
        <v>13</v>
      </c>
      <c r="N11" s="64">
        <v>217</v>
      </c>
      <c r="O11" s="64" t="s">
        <v>115</v>
      </c>
    </row>
    <row r="12" spans="1:15" ht="47.25" x14ac:dyDescent="0.25">
      <c r="A12" s="6">
        <v>3</v>
      </c>
      <c r="B12" s="12" t="s">
        <v>86</v>
      </c>
      <c r="C12" s="13" t="s">
        <v>20</v>
      </c>
      <c r="D12" s="8" t="s">
        <v>12</v>
      </c>
      <c r="E12" s="13" t="s">
        <v>21</v>
      </c>
      <c r="F12" s="9">
        <v>9</v>
      </c>
      <c r="G12" s="15">
        <v>9</v>
      </c>
      <c r="H12" s="14" t="s">
        <v>22</v>
      </c>
      <c r="I12" s="55">
        <v>4</v>
      </c>
      <c r="J12" s="55">
        <v>1</v>
      </c>
      <c r="K12" s="12">
        <v>1</v>
      </c>
      <c r="L12" s="61">
        <v>7</v>
      </c>
      <c r="M12" s="63">
        <f t="shared" si="0"/>
        <v>13</v>
      </c>
      <c r="N12" s="64">
        <v>217</v>
      </c>
      <c r="O12" s="64" t="s">
        <v>115</v>
      </c>
    </row>
    <row r="13" spans="1:15" ht="31.5" x14ac:dyDescent="0.25">
      <c r="A13" s="11">
        <v>4</v>
      </c>
      <c r="B13" s="20" t="s">
        <v>87</v>
      </c>
      <c r="C13" s="21" t="s">
        <v>23</v>
      </c>
      <c r="D13" s="8" t="s">
        <v>12</v>
      </c>
      <c r="E13" s="21" t="s">
        <v>18</v>
      </c>
      <c r="F13" s="9">
        <v>9</v>
      </c>
      <c r="G13" s="23">
        <v>9</v>
      </c>
      <c r="H13" s="22" t="s">
        <v>19</v>
      </c>
      <c r="I13" s="56">
        <v>6</v>
      </c>
      <c r="J13" s="20">
        <v>0</v>
      </c>
      <c r="K13" s="62">
        <v>2</v>
      </c>
      <c r="L13" s="61">
        <v>6</v>
      </c>
      <c r="M13" s="63">
        <f t="shared" si="0"/>
        <v>14</v>
      </c>
      <c r="N13" s="64">
        <v>217</v>
      </c>
      <c r="O13" s="64" t="s">
        <v>114</v>
      </c>
    </row>
    <row r="14" spans="1:15" ht="31.5" x14ac:dyDescent="0.25">
      <c r="A14" s="6">
        <v>5</v>
      </c>
      <c r="B14" s="12" t="s">
        <v>88</v>
      </c>
      <c r="C14" s="13" t="s">
        <v>24</v>
      </c>
      <c r="D14" s="8" t="s">
        <v>12</v>
      </c>
      <c r="E14" s="13" t="s">
        <v>25</v>
      </c>
      <c r="F14" s="9">
        <v>9</v>
      </c>
      <c r="G14" s="15">
        <v>9</v>
      </c>
      <c r="H14" s="14" t="s">
        <v>26</v>
      </c>
      <c r="I14" s="55">
        <v>4</v>
      </c>
      <c r="J14" s="55">
        <v>0</v>
      </c>
      <c r="K14" s="12">
        <v>1</v>
      </c>
      <c r="L14" s="61">
        <v>0.5</v>
      </c>
      <c r="M14" s="65">
        <f t="shared" si="0"/>
        <v>5.5</v>
      </c>
      <c r="N14" s="64">
        <v>217</v>
      </c>
      <c r="O14" s="64" t="s">
        <v>115</v>
      </c>
    </row>
    <row r="15" spans="1:15" ht="31.5" x14ac:dyDescent="0.25">
      <c r="A15" s="11">
        <v>6</v>
      </c>
      <c r="B15" s="24" t="s">
        <v>89</v>
      </c>
      <c r="C15" s="25" t="s">
        <v>27</v>
      </c>
      <c r="D15" s="8" t="s">
        <v>12</v>
      </c>
      <c r="E15" s="26" t="s">
        <v>25</v>
      </c>
      <c r="F15" s="9">
        <v>9</v>
      </c>
      <c r="G15" s="15">
        <v>9</v>
      </c>
      <c r="H15" s="14" t="s">
        <v>26</v>
      </c>
      <c r="I15" s="24">
        <v>6</v>
      </c>
      <c r="J15" s="24">
        <v>0</v>
      </c>
      <c r="K15" s="24">
        <v>0</v>
      </c>
      <c r="L15" s="61">
        <v>3</v>
      </c>
      <c r="M15" s="64">
        <f t="shared" si="0"/>
        <v>9</v>
      </c>
      <c r="N15" s="64">
        <v>217</v>
      </c>
      <c r="O15" s="64" t="s">
        <v>115</v>
      </c>
    </row>
    <row r="16" spans="1:15" ht="31.5" x14ac:dyDescent="0.25">
      <c r="A16" s="6">
        <v>7</v>
      </c>
      <c r="B16" s="16" t="s">
        <v>90</v>
      </c>
      <c r="C16" s="17" t="s">
        <v>28</v>
      </c>
      <c r="D16" s="8" t="s">
        <v>12</v>
      </c>
      <c r="E16" s="17" t="s">
        <v>18</v>
      </c>
      <c r="F16" s="9">
        <v>9</v>
      </c>
      <c r="G16" s="19">
        <v>9</v>
      </c>
      <c r="H16" s="18" t="s">
        <v>29</v>
      </c>
      <c r="I16" s="56">
        <v>9</v>
      </c>
      <c r="J16" s="20">
        <v>0</v>
      </c>
      <c r="K16" s="62">
        <v>2</v>
      </c>
      <c r="L16" s="61">
        <v>2</v>
      </c>
      <c r="M16" s="63">
        <f t="shared" si="0"/>
        <v>13</v>
      </c>
      <c r="N16" s="64">
        <v>217</v>
      </c>
      <c r="O16" s="64" t="s">
        <v>115</v>
      </c>
    </row>
    <row r="17" spans="1:15" ht="47.25" x14ac:dyDescent="0.25">
      <c r="A17" s="11">
        <v>8</v>
      </c>
      <c r="B17" s="12" t="s">
        <v>91</v>
      </c>
      <c r="C17" s="13" t="s">
        <v>30</v>
      </c>
      <c r="D17" s="8" t="s">
        <v>12</v>
      </c>
      <c r="E17" s="13" t="s">
        <v>25</v>
      </c>
      <c r="F17" s="9">
        <v>9</v>
      </c>
      <c r="G17" s="15">
        <v>9</v>
      </c>
      <c r="H17" s="14" t="s">
        <v>26</v>
      </c>
      <c r="I17" s="55">
        <v>8.5</v>
      </c>
      <c r="J17" s="55">
        <v>4</v>
      </c>
      <c r="K17" s="12">
        <v>5</v>
      </c>
      <c r="L17" s="61">
        <v>5</v>
      </c>
      <c r="M17" s="65">
        <f t="shared" si="0"/>
        <v>22.5</v>
      </c>
      <c r="N17" s="64">
        <v>217</v>
      </c>
      <c r="O17" s="64" t="s">
        <v>114</v>
      </c>
    </row>
  </sheetData>
  <mergeCells count="7">
    <mergeCell ref="A8:L8"/>
    <mergeCell ref="A1:L1"/>
    <mergeCell ref="A3:L3"/>
    <mergeCell ref="A4:L4"/>
    <mergeCell ref="A5:L5"/>
    <mergeCell ref="A6:L6"/>
    <mergeCell ref="A7:L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zoomScale="80" zoomScaleNormal="80" workbookViewId="0">
      <selection sqref="A1:O1"/>
    </sheetView>
  </sheetViews>
  <sheetFormatPr defaultRowHeight="15" x14ac:dyDescent="0.25"/>
  <cols>
    <col min="2" max="2" width="13.42578125" customWidth="1"/>
    <col min="3" max="3" width="20.42578125" customWidth="1"/>
    <col min="5" max="5" width="21.42578125" customWidth="1"/>
    <col min="6" max="6" width="13.85546875" customWidth="1"/>
    <col min="7" max="7" width="12.140625" customWidth="1"/>
    <col min="8" max="8" width="16.140625" customWidth="1"/>
    <col min="9" max="9" width="9.140625" customWidth="1"/>
    <col min="15" max="15" width="13.28515625" customWidth="1"/>
  </cols>
  <sheetData>
    <row r="1" spans="1:15" x14ac:dyDescent="0.25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x14ac:dyDescent="0.25">
      <c r="A2" s="70" t="s">
        <v>112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x14ac:dyDescent="0.25">
      <c r="A3" s="70" t="s">
        <v>70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x14ac:dyDescent="0.25">
      <c r="A4" s="71" t="s">
        <v>71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x14ac:dyDescent="0.25">
      <c r="A5" s="72" t="s">
        <v>66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x14ac:dyDescent="0.25">
      <c r="A6" s="72" t="s">
        <v>67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48"/>
      <c r="N6" s="48"/>
      <c r="O6" s="48"/>
    </row>
    <row r="7" spans="1:15" s="59" customForma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8"/>
      <c r="N7" s="48"/>
      <c r="O7" s="48"/>
    </row>
    <row r="8" spans="1:15" ht="82.5" customHeight="1" x14ac:dyDescent="0.25">
      <c r="A8" s="12" t="s">
        <v>0</v>
      </c>
      <c r="B8" s="12" t="s">
        <v>1</v>
      </c>
      <c r="C8" s="24" t="s">
        <v>2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54" t="s">
        <v>72</v>
      </c>
      <c r="J8" s="54" t="s">
        <v>72</v>
      </c>
      <c r="K8" s="54" t="s">
        <v>72</v>
      </c>
      <c r="L8" s="54" t="s">
        <v>72</v>
      </c>
      <c r="M8" s="54" t="s">
        <v>8</v>
      </c>
      <c r="N8" s="54" t="s">
        <v>9</v>
      </c>
      <c r="O8" s="40" t="s">
        <v>10</v>
      </c>
    </row>
    <row r="9" spans="1:15" ht="40.5" customHeight="1" x14ac:dyDescent="0.25">
      <c r="A9" s="27">
        <v>1</v>
      </c>
      <c r="B9" s="28" t="s">
        <v>92</v>
      </c>
      <c r="C9" s="29" t="s">
        <v>33</v>
      </c>
      <c r="D9" s="30" t="s">
        <v>34</v>
      </c>
      <c r="E9" s="30" t="s">
        <v>35</v>
      </c>
      <c r="F9" s="30">
        <v>10</v>
      </c>
      <c r="G9" s="30">
        <v>10</v>
      </c>
      <c r="H9" s="30" t="s">
        <v>36</v>
      </c>
      <c r="I9" s="67">
        <v>16</v>
      </c>
      <c r="J9" s="66">
        <v>5</v>
      </c>
      <c r="K9" s="66">
        <v>19</v>
      </c>
      <c r="L9" s="66">
        <v>3</v>
      </c>
      <c r="M9" s="66">
        <v>43</v>
      </c>
      <c r="N9" s="66">
        <v>216</v>
      </c>
      <c r="O9" s="66" t="s">
        <v>114</v>
      </c>
    </row>
    <row r="10" spans="1:15" ht="38.25" x14ac:dyDescent="0.25">
      <c r="A10" s="27">
        <v>2</v>
      </c>
      <c r="B10" s="28" t="s">
        <v>93</v>
      </c>
      <c r="C10" s="30" t="s">
        <v>37</v>
      </c>
      <c r="D10" s="30" t="s">
        <v>34</v>
      </c>
      <c r="E10" s="30" t="s">
        <v>38</v>
      </c>
      <c r="F10" s="30">
        <v>10</v>
      </c>
      <c r="G10" s="30">
        <v>10</v>
      </c>
      <c r="H10" s="30" t="s">
        <v>39</v>
      </c>
      <c r="I10" s="67">
        <v>0</v>
      </c>
      <c r="J10" s="66">
        <v>0</v>
      </c>
      <c r="K10" s="66">
        <v>0</v>
      </c>
      <c r="L10" s="66">
        <v>3</v>
      </c>
      <c r="M10" s="66">
        <v>3</v>
      </c>
      <c r="N10" s="66">
        <v>216</v>
      </c>
      <c r="O10" s="66" t="s">
        <v>115</v>
      </c>
    </row>
    <row r="11" spans="1:15" ht="38.25" x14ac:dyDescent="0.25">
      <c r="A11" s="27">
        <v>3</v>
      </c>
      <c r="B11" s="28" t="s">
        <v>94</v>
      </c>
      <c r="C11" s="30" t="s">
        <v>40</v>
      </c>
      <c r="D11" s="30" t="s">
        <v>34</v>
      </c>
      <c r="E11" s="30" t="s">
        <v>41</v>
      </c>
      <c r="F11" s="30">
        <v>10</v>
      </c>
      <c r="G11" s="30">
        <v>10</v>
      </c>
      <c r="H11" s="30" t="s">
        <v>42</v>
      </c>
      <c r="I11" s="67">
        <v>45</v>
      </c>
      <c r="J11" s="66">
        <v>14</v>
      </c>
      <c r="K11" s="66">
        <v>23</v>
      </c>
      <c r="L11" s="66">
        <v>6</v>
      </c>
      <c r="M11" s="66">
        <v>88</v>
      </c>
      <c r="N11" s="66">
        <v>216</v>
      </c>
      <c r="O11" s="66" t="s">
        <v>99</v>
      </c>
    </row>
    <row r="12" spans="1:15" ht="38.25" x14ac:dyDescent="0.25">
      <c r="A12" s="27">
        <v>4</v>
      </c>
      <c r="B12" s="28" t="s">
        <v>95</v>
      </c>
      <c r="C12" s="30" t="s">
        <v>43</v>
      </c>
      <c r="D12" s="30" t="s">
        <v>34</v>
      </c>
      <c r="E12" s="30" t="s">
        <v>44</v>
      </c>
      <c r="F12" s="30">
        <v>10</v>
      </c>
      <c r="G12" s="30">
        <v>10</v>
      </c>
      <c r="H12" s="30" t="s">
        <v>32</v>
      </c>
      <c r="I12" s="67">
        <v>13</v>
      </c>
      <c r="J12" s="66">
        <v>8</v>
      </c>
      <c r="K12" s="66">
        <v>16</v>
      </c>
      <c r="L12" s="66">
        <v>2</v>
      </c>
      <c r="M12" s="66">
        <v>39</v>
      </c>
      <c r="N12" s="66">
        <v>216</v>
      </c>
      <c r="O12" s="66" t="s">
        <v>115</v>
      </c>
    </row>
    <row r="13" spans="1:15" ht="38.25" x14ac:dyDescent="0.25">
      <c r="A13" s="27">
        <v>5</v>
      </c>
      <c r="B13" s="28" t="s">
        <v>96</v>
      </c>
      <c r="C13" s="30" t="s">
        <v>45</v>
      </c>
      <c r="D13" s="30" t="s">
        <v>34</v>
      </c>
      <c r="E13" s="30" t="s">
        <v>41</v>
      </c>
      <c r="F13" s="30">
        <v>10</v>
      </c>
      <c r="G13" s="30">
        <v>10</v>
      </c>
      <c r="H13" s="30" t="s">
        <v>42</v>
      </c>
      <c r="I13" s="67">
        <v>5</v>
      </c>
      <c r="J13" s="66">
        <v>0</v>
      </c>
      <c r="K13" s="66">
        <v>8</v>
      </c>
      <c r="L13" s="66">
        <v>5</v>
      </c>
      <c r="M13" s="66">
        <v>18</v>
      </c>
      <c r="N13" s="66">
        <v>216</v>
      </c>
      <c r="O13" s="66" t="s">
        <v>115</v>
      </c>
    </row>
    <row r="14" spans="1:15" ht="38.25" x14ac:dyDescent="0.25">
      <c r="A14" s="27">
        <v>6</v>
      </c>
      <c r="B14" s="28" t="s">
        <v>97</v>
      </c>
      <c r="C14" s="30" t="s">
        <v>46</v>
      </c>
      <c r="D14" s="30" t="s">
        <v>34</v>
      </c>
      <c r="E14" s="30" t="s">
        <v>44</v>
      </c>
      <c r="F14" s="30">
        <v>10</v>
      </c>
      <c r="G14" s="30">
        <v>10</v>
      </c>
      <c r="H14" s="30" t="s">
        <v>32</v>
      </c>
      <c r="I14" s="67">
        <v>13</v>
      </c>
      <c r="J14" s="66">
        <v>3</v>
      </c>
      <c r="K14" s="66">
        <v>6</v>
      </c>
      <c r="L14" s="66">
        <v>4</v>
      </c>
      <c r="M14" s="66">
        <v>26</v>
      </c>
      <c r="N14" s="66">
        <v>216</v>
      </c>
      <c r="O14" s="66" t="s">
        <v>115</v>
      </c>
    </row>
    <row r="15" spans="1:15" ht="38.25" x14ac:dyDescent="0.25">
      <c r="A15" s="27">
        <v>7</v>
      </c>
      <c r="B15" s="28" t="s">
        <v>98</v>
      </c>
      <c r="C15" s="32" t="s">
        <v>47</v>
      </c>
      <c r="D15" s="30" t="s">
        <v>34</v>
      </c>
      <c r="E15" s="30" t="s">
        <v>48</v>
      </c>
      <c r="F15" s="30">
        <v>10</v>
      </c>
      <c r="G15" s="30">
        <v>10</v>
      </c>
      <c r="H15" s="30" t="s">
        <v>49</v>
      </c>
      <c r="I15" s="67">
        <v>5</v>
      </c>
      <c r="J15" s="66">
        <v>0</v>
      </c>
      <c r="K15" s="66">
        <v>0</v>
      </c>
      <c r="L15" s="66">
        <v>7</v>
      </c>
      <c r="M15" s="66">
        <v>12</v>
      </c>
      <c r="N15" s="66">
        <v>216</v>
      </c>
      <c r="O15" s="66" t="s">
        <v>115</v>
      </c>
    </row>
    <row r="17" spans="2:5" ht="18.75" x14ac:dyDescent="0.3">
      <c r="B17" s="58" t="s">
        <v>80</v>
      </c>
      <c r="C17" s="57"/>
      <c r="D17" s="73" t="s">
        <v>81</v>
      </c>
      <c r="E17" s="73"/>
    </row>
    <row r="18" spans="2:5" ht="18.75" x14ac:dyDescent="0.3">
      <c r="B18" s="58" t="s">
        <v>82</v>
      </c>
      <c r="C18" s="57"/>
      <c r="D18" s="73" t="s">
        <v>81</v>
      </c>
      <c r="E18" s="73"/>
    </row>
    <row r="19" spans="2:5" x14ac:dyDescent="0.25">
      <c r="B19" s="57"/>
      <c r="C19" s="57"/>
      <c r="D19" s="73" t="s">
        <v>81</v>
      </c>
      <c r="E19" s="73"/>
    </row>
    <row r="20" spans="2:5" x14ac:dyDescent="0.25">
      <c r="B20" s="57"/>
      <c r="C20" s="57"/>
      <c r="D20" s="73"/>
      <c r="E20" s="73"/>
    </row>
    <row r="21" spans="2:5" x14ac:dyDescent="0.25">
      <c r="B21" s="57"/>
      <c r="C21" s="57"/>
      <c r="D21" s="73"/>
      <c r="E21" s="73"/>
    </row>
  </sheetData>
  <mergeCells count="11">
    <mergeCell ref="D21:E21"/>
    <mergeCell ref="D17:E17"/>
    <mergeCell ref="D18:E18"/>
    <mergeCell ref="D19:E19"/>
    <mergeCell ref="D20:E20"/>
    <mergeCell ref="A6:L6"/>
    <mergeCell ref="A1:O1"/>
    <mergeCell ref="A2:O2"/>
    <mergeCell ref="A3:O3"/>
    <mergeCell ref="A4:O4"/>
    <mergeCell ref="A5:O5"/>
  </mergeCells>
  <pageMargins left="0.31496062992125984" right="0.31496062992125984" top="0.55118110236220474" bottom="0.55118110236220474" header="0.31496062992125984" footer="0.31496062992125984"/>
  <pageSetup paperSize="9" scale="59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workbookViewId="0">
      <selection activeCell="J9" sqref="J9"/>
    </sheetView>
  </sheetViews>
  <sheetFormatPr defaultRowHeight="15" x14ac:dyDescent="0.25"/>
  <cols>
    <col min="2" max="2" width="14.42578125" customWidth="1"/>
    <col min="3" max="3" width="18" customWidth="1"/>
    <col min="5" max="5" width="19" customWidth="1"/>
    <col min="6" max="6" width="12" customWidth="1"/>
    <col min="7" max="7" width="13.5703125" customWidth="1"/>
    <col min="8" max="8" width="19" customWidth="1"/>
    <col min="9" max="9" width="9.5703125" customWidth="1"/>
    <col min="10" max="10" width="9.140625" customWidth="1"/>
    <col min="11" max="12" width="9.7109375" customWidth="1"/>
    <col min="15" max="15" width="11.85546875" customWidth="1"/>
  </cols>
  <sheetData>
    <row r="1" spans="1:15" x14ac:dyDescent="0.25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x14ac:dyDescent="0.25">
      <c r="A2" s="70" t="s">
        <v>111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x14ac:dyDescent="0.25">
      <c r="A3" s="70" t="s">
        <v>70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x14ac:dyDescent="0.25">
      <c r="A4" s="71" t="s">
        <v>71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x14ac:dyDescent="0.25">
      <c r="A5" s="72" t="s">
        <v>66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x14ac:dyDescent="0.25">
      <c r="A6" s="72" t="s">
        <v>67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48"/>
      <c r="N6" s="48"/>
      <c r="O6" s="48"/>
    </row>
    <row r="7" spans="1:15" x14ac:dyDescent="0.25">
      <c r="A7" s="68" t="s">
        <v>68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1:15" x14ac:dyDescent="0.25">
      <c r="A8" s="49" t="s">
        <v>69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ht="69" customHeight="1" x14ac:dyDescent="0.25">
      <c r="A9" s="12" t="s">
        <v>0</v>
      </c>
      <c r="B9" s="12" t="s">
        <v>1</v>
      </c>
      <c r="C9" s="24" t="s">
        <v>2</v>
      </c>
      <c r="D9" s="24" t="s">
        <v>3</v>
      </c>
      <c r="E9" s="24" t="s">
        <v>4</v>
      </c>
      <c r="F9" s="24" t="s">
        <v>5</v>
      </c>
      <c r="G9" s="24" t="s">
        <v>6</v>
      </c>
      <c r="H9" s="24" t="s">
        <v>7</v>
      </c>
      <c r="I9" s="54" t="s">
        <v>72</v>
      </c>
      <c r="J9" s="54" t="s">
        <v>72</v>
      </c>
      <c r="K9" s="54" t="s">
        <v>72</v>
      </c>
      <c r="L9" s="54" t="s">
        <v>72</v>
      </c>
      <c r="M9" s="54" t="s">
        <v>8</v>
      </c>
      <c r="N9" s="54" t="s">
        <v>9</v>
      </c>
      <c r="O9" s="40" t="s">
        <v>10</v>
      </c>
    </row>
    <row r="10" spans="1:15" ht="42" customHeight="1" x14ac:dyDescent="0.25">
      <c r="A10" s="52">
        <v>1</v>
      </c>
      <c r="B10" s="33" t="s">
        <v>100</v>
      </c>
      <c r="C10" s="34" t="s">
        <v>50</v>
      </c>
      <c r="D10" s="34" t="s">
        <v>34</v>
      </c>
      <c r="E10" s="34" t="s">
        <v>41</v>
      </c>
      <c r="F10" s="35">
        <v>11</v>
      </c>
      <c r="G10" s="36">
        <v>11</v>
      </c>
      <c r="H10" s="35" t="s">
        <v>51</v>
      </c>
      <c r="I10" s="35">
        <v>22</v>
      </c>
      <c r="J10" s="53">
        <v>8</v>
      </c>
      <c r="K10" s="53">
        <v>13</v>
      </c>
      <c r="L10" s="53">
        <v>2</v>
      </c>
      <c r="M10" s="74">
        <f t="shared" ref="M10:M20" si="0">SUM(I10:L10)</f>
        <v>45</v>
      </c>
      <c r="N10" s="74">
        <v>314</v>
      </c>
      <c r="O10" s="74" t="s">
        <v>114</v>
      </c>
    </row>
    <row r="11" spans="1:15" ht="38.25" x14ac:dyDescent="0.25">
      <c r="A11" s="27">
        <v>2</v>
      </c>
      <c r="B11" s="33" t="s">
        <v>101</v>
      </c>
      <c r="C11" s="29" t="s">
        <v>52</v>
      </c>
      <c r="D11" s="34" t="s">
        <v>34</v>
      </c>
      <c r="E11" s="34" t="s">
        <v>35</v>
      </c>
      <c r="F11" s="35">
        <v>11</v>
      </c>
      <c r="G11" s="36">
        <v>11</v>
      </c>
      <c r="H11" s="35" t="s">
        <v>53</v>
      </c>
      <c r="I11" s="35">
        <v>32</v>
      </c>
      <c r="J11" s="31">
        <v>10</v>
      </c>
      <c r="K11" s="31">
        <v>9</v>
      </c>
      <c r="L11" s="31">
        <v>3</v>
      </c>
      <c r="M11" s="61">
        <f t="shared" si="0"/>
        <v>54</v>
      </c>
      <c r="N11" s="74">
        <v>314</v>
      </c>
      <c r="O11" s="61" t="s">
        <v>114</v>
      </c>
    </row>
    <row r="12" spans="1:15" ht="45" x14ac:dyDescent="0.25">
      <c r="A12" s="52">
        <v>3</v>
      </c>
      <c r="B12" s="33" t="s">
        <v>102</v>
      </c>
      <c r="C12" s="37" t="s">
        <v>54</v>
      </c>
      <c r="D12" s="34" t="s">
        <v>34</v>
      </c>
      <c r="E12" s="34" t="s">
        <v>25</v>
      </c>
      <c r="F12" s="38">
        <v>11</v>
      </c>
      <c r="G12" s="39">
        <v>11</v>
      </c>
      <c r="H12" s="35" t="s">
        <v>26</v>
      </c>
      <c r="I12" s="35">
        <v>15</v>
      </c>
      <c r="J12" s="31">
        <v>4</v>
      </c>
      <c r="K12" s="31">
        <v>10</v>
      </c>
      <c r="L12" s="31">
        <v>5</v>
      </c>
      <c r="M12" s="61">
        <f t="shared" si="0"/>
        <v>34</v>
      </c>
      <c r="N12" s="74">
        <v>314</v>
      </c>
      <c r="O12" s="61" t="s">
        <v>115</v>
      </c>
    </row>
    <row r="13" spans="1:15" ht="38.25" x14ac:dyDescent="0.25">
      <c r="A13" s="27">
        <v>4</v>
      </c>
      <c r="B13" s="33" t="s">
        <v>103</v>
      </c>
      <c r="C13" s="34" t="s">
        <v>55</v>
      </c>
      <c r="D13" s="34" t="s">
        <v>34</v>
      </c>
      <c r="E13" s="34" t="s">
        <v>13</v>
      </c>
      <c r="F13" s="35">
        <v>11</v>
      </c>
      <c r="G13" s="36">
        <v>11</v>
      </c>
      <c r="H13" s="35" t="s">
        <v>56</v>
      </c>
      <c r="I13" s="35">
        <v>7</v>
      </c>
      <c r="J13" s="31">
        <v>3</v>
      </c>
      <c r="K13" s="31">
        <v>0</v>
      </c>
      <c r="L13" s="31">
        <v>2</v>
      </c>
      <c r="M13" s="61">
        <f t="shared" si="0"/>
        <v>12</v>
      </c>
      <c r="N13" s="74">
        <v>314</v>
      </c>
      <c r="O13" s="61" t="s">
        <v>115</v>
      </c>
    </row>
    <row r="14" spans="1:15" ht="38.25" x14ac:dyDescent="0.25">
      <c r="A14" s="52">
        <v>5</v>
      </c>
      <c r="B14" s="33" t="s">
        <v>104</v>
      </c>
      <c r="C14" s="29" t="s">
        <v>57</v>
      </c>
      <c r="D14" s="34" t="s">
        <v>34</v>
      </c>
      <c r="E14" s="30" t="s">
        <v>35</v>
      </c>
      <c r="F14" s="38">
        <v>11</v>
      </c>
      <c r="G14" s="39">
        <v>11</v>
      </c>
      <c r="H14" s="38" t="s">
        <v>53</v>
      </c>
      <c r="I14" s="38">
        <v>1</v>
      </c>
      <c r="J14" s="31">
        <v>0</v>
      </c>
      <c r="K14" s="31">
        <v>9</v>
      </c>
      <c r="L14" s="31">
        <v>10</v>
      </c>
      <c r="M14" s="61">
        <f t="shared" si="0"/>
        <v>20</v>
      </c>
      <c r="N14" s="74">
        <v>314</v>
      </c>
      <c r="O14" s="61" t="s">
        <v>115</v>
      </c>
    </row>
    <row r="15" spans="1:15" ht="25.5" x14ac:dyDescent="0.25">
      <c r="A15" s="27">
        <v>6</v>
      </c>
      <c r="B15" s="33" t="s">
        <v>105</v>
      </c>
      <c r="C15" s="30" t="s">
        <v>58</v>
      </c>
      <c r="D15" s="34" t="s">
        <v>34</v>
      </c>
      <c r="E15" s="30" t="s">
        <v>25</v>
      </c>
      <c r="F15" s="38">
        <v>11</v>
      </c>
      <c r="G15" s="39">
        <v>11</v>
      </c>
      <c r="H15" s="38" t="s">
        <v>26</v>
      </c>
      <c r="I15" s="38">
        <v>1</v>
      </c>
      <c r="J15" s="31">
        <v>0</v>
      </c>
      <c r="K15" s="31">
        <v>6</v>
      </c>
      <c r="L15" s="31">
        <v>2</v>
      </c>
      <c r="M15" s="61">
        <f t="shared" si="0"/>
        <v>9</v>
      </c>
      <c r="N15" s="74">
        <v>314</v>
      </c>
      <c r="O15" s="61" t="s">
        <v>115</v>
      </c>
    </row>
    <row r="16" spans="1:15" ht="38.25" x14ac:dyDescent="0.25">
      <c r="A16" s="52">
        <v>7</v>
      </c>
      <c r="B16" s="33" t="s">
        <v>106</v>
      </c>
      <c r="C16" s="30" t="s">
        <v>59</v>
      </c>
      <c r="D16" s="34" t="s">
        <v>34</v>
      </c>
      <c r="E16" s="30" t="s">
        <v>44</v>
      </c>
      <c r="F16" s="38">
        <v>11</v>
      </c>
      <c r="G16" s="39">
        <v>11</v>
      </c>
      <c r="H16" s="38" t="s">
        <v>32</v>
      </c>
      <c r="I16" s="38">
        <v>8</v>
      </c>
      <c r="J16" s="31">
        <v>0</v>
      </c>
      <c r="K16" s="31">
        <v>1</v>
      </c>
      <c r="L16" s="31">
        <v>1</v>
      </c>
      <c r="M16" s="61">
        <f t="shared" si="0"/>
        <v>10</v>
      </c>
      <c r="N16" s="74">
        <v>314</v>
      </c>
      <c r="O16" s="61" t="s">
        <v>115</v>
      </c>
    </row>
    <row r="17" spans="1:15" ht="38.25" x14ac:dyDescent="0.25">
      <c r="A17" s="27">
        <v>8</v>
      </c>
      <c r="B17" s="33" t="s">
        <v>107</v>
      </c>
      <c r="C17" s="41" t="s">
        <v>60</v>
      </c>
      <c r="D17" s="34" t="s">
        <v>34</v>
      </c>
      <c r="E17" s="41" t="s">
        <v>61</v>
      </c>
      <c r="F17" s="42">
        <v>11</v>
      </c>
      <c r="G17" s="43">
        <v>11</v>
      </c>
      <c r="H17" s="42" t="s">
        <v>62</v>
      </c>
      <c r="I17" s="42">
        <v>0</v>
      </c>
      <c r="J17" s="51">
        <v>15</v>
      </c>
      <c r="K17" s="51">
        <v>4</v>
      </c>
      <c r="L17" s="51">
        <v>7</v>
      </c>
      <c r="M17" s="61">
        <f t="shared" si="0"/>
        <v>26</v>
      </c>
      <c r="N17" s="74">
        <v>314</v>
      </c>
      <c r="O17" s="61" t="s">
        <v>115</v>
      </c>
    </row>
    <row r="18" spans="1:15" ht="38.25" x14ac:dyDescent="0.25">
      <c r="A18" s="52">
        <v>9</v>
      </c>
      <c r="B18" s="33" t="s">
        <v>108</v>
      </c>
      <c r="C18" s="34" t="s">
        <v>63</v>
      </c>
      <c r="D18" s="34" t="s">
        <v>34</v>
      </c>
      <c r="E18" s="34" t="s">
        <v>31</v>
      </c>
      <c r="F18" s="35">
        <v>11</v>
      </c>
      <c r="G18" s="36">
        <v>11</v>
      </c>
      <c r="H18" s="35" t="s">
        <v>32</v>
      </c>
      <c r="I18" s="35">
        <v>18</v>
      </c>
      <c r="J18" s="31">
        <v>11</v>
      </c>
      <c r="K18" s="31">
        <v>15</v>
      </c>
      <c r="L18" s="31">
        <v>2</v>
      </c>
      <c r="M18" s="61">
        <f t="shared" si="0"/>
        <v>46</v>
      </c>
      <c r="N18" s="74">
        <v>314</v>
      </c>
      <c r="O18" s="61" t="s">
        <v>114</v>
      </c>
    </row>
    <row r="19" spans="1:15" ht="25.5" x14ac:dyDescent="0.25">
      <c r="A19" s="27">
        <v>10</v>
      </c>
      <c r="B19" s="33" t="s">
        <v>109</v>
      </c>
      <c r="C19" s="41" t="s">
        <v>64</v>
      </c>
      <c r="D19" s="34" t="s">
        <v>34</v>
      </c>
      <c r="E19" s="44" t="s">
        <v>61</v>
      </c>
      <c r="F19" s="45">
        <v>11</v>
      </c>
      <c r="G19" s="45">
        <v>11</v>
      </c>
      <c r="H19" s="45" t="s">
        <v>62</v>
      </c>
      <c r="I19" s="45">
        <v>0</v>
      </c>
      <c r="J19" s="51">
        <v>0</v>
      </c>
      <c r="K19" s="51">
        <v>0</v>
      </c>
      <c r="L19" s="51">
        <v>0</v>
      </c>
      <c r="M19" s="61">
        <f t="shared" si="0"/>
        <v>0</v>
      </c>
      <c r="N19" s="74">
        <v>314</v>
      </c>
      <c r="O19" s="61" t="s">
        <v>115</v>
      </c>
    </row>
    <row r="20" spans="1:15" ht="38.25" x14ac:dyDescent="0.25">
      <c r="A20" s="52">
        <v>11</v>
      </c>
      <c r="B20" s="33" t="s">
        <v>110</v>
      </c>
      <c r="C20" s="30" t="s">
        <v>65</v>
      </c>
      <c r="D20" s="34" t="s">
        <v>34</v>
      </c>
      <c r="E20" s="34" t="s">
        <v>41</v>
      </c>
      <c r="F20" s="35">
        <v>11</v>
      </c>
      <c r="G20" s="35">
        <v>11</v>
      </c>
      <c r="H20" s="35" t="s">
        <v>56</v>
      </c>
      <c r="I20" s="35">
        <v>12</v>
      </c>
      <c r="J20" s="31">
        <v>8</v>
      </c>
      <c r="K20" s="31">
        <v>10</v>
      </c>
      <c r="L20" s="31">
        <v>4</v>
      </c>
      <c r="M20" s="61">
        <f t="shared" si="0"/>
        <v>34</v>
      </c>
      <c r="N20" s="74">
        <v>314</v>
      </c>
      <c r="O20" s="61" t="s">
        <v>115</v>
      </c>
    </row>
    <row r="22" spans="1:15" ht="18.75" x14ac:dyDescent="0.3">
      <c r="B22" s="60" t="s">
        <v>80</v>
      </c>
      <c r="C22" s="59"/>
      <c r="D22" s="73" t="s">
        <v>81</v>
      </c>
      <c r="E22" s="73"/>
    </row>
    <row r="23" spans="1:15" ht="18.75" x14ac:dyDescent="0.3">
      <c r="B23" s="60" t="s">
        <v>82</v>
      </c>
      <c r="C23" s="59"/>
      <c r="D23" s="73" t="s">
        <v>81</v>
      </c>
      <c r="E23" s="73"/>
    </row>
    <row r="24" spans="1:15" x14ac:dyDescent="0.25">
      <c r="B24" s="59"/>
      <c r="C24" s="59"/>
      <c r="D24" s="73" t="s">
        <v>81</v>
      </c>
      <c r="E24" s="73"/>
    </row>
    <row r="25" spans="1:15" x14ac:dyDescent="0.25">
      <c r="B25" s="59"/>
      <c r="C25" s="59"/>
      <c r="D25" s="73"/>
      <c r="E25" s="73"/>
    </row>
    <row r="26" spans="1:15" x14ac:dyDescent="0.25">
      <c r="B26" s="59"/>
      <c r="C26" s="59"/>
      <c r="D26" s="73"/>
      <c r="E26" s="73"/>
    </row>
  </sheetData>
  <mergeCells count="12">
    <mergeCell ref="A6:L6"/>
    <mergeCell ref="A7:O7"/>
    <mergeCell ref="D26:E26"/>
    <mergeCell ref="D22:E22"/>
    <mergeCell ref="D23:E23"/>
    <mergeCell ref="D24:E24"/>
    <mergeCell ref="D25:E25"/>
    <mergeCell ref="A1:O1"/>
    <mergeCell ref="A2:O2"/>
    <mergeCell ref="A3:O3"/>
    <mergeCell ref="A4:O4"/>
    <mergeCell ref="A5:O5"/>
  </mergeCells>
  <pageMargins left="0.31496062992125984" right="0.31496062992125984" top="0.55118110236220474" bottom="0.55118110236220474" header="0.31496062992125984" footer="0.31496062992125984"/>
  <pageSetup paperSize="9" scale="5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</vt:lpstr>
      <vt:lpstr>10</vt:lpstr>
      <vt:lpstr>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324 574</dc:creator>
  <cp:lastModifiedBy>Anna</cp:lastModifiedBy>
  <cp:lastPrinted>2023-12-07T11:50:59Z</cp:lastPrinted>
  <dcterms:created xsi:type="dcterms:W3CDTF">2023-11-30T17:59:03Z</dcterms:created>
  <dcterms:modified xsi:type="dcterms:W3CDTF">2023-12-14T11:44:18Z</dcterms:modified>
</cp:coreProperties>
</file>