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<sst xmlns="http://schemas.openxmlformats.org/spreadsheetml/2006/main" count="33" uniqueCount="33">
  <si>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</si>
  <si>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</si>
  <si>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</si>
  <si>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</si>
  <si>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</si>
  <si>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</si>
  <si>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</si>
  <si>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</si>
  <si>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</si>
  <si>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</si>
  <si>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</si>
  <si>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</si>
  <si>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</si>
  <si>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</si>
  <si>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</si>
  <si>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</si>
  <si>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</si>
  <si>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</si>
  <si>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</si>
  <si>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</si>
  <si>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</si>
  <si>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</si>
  <si>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</si>
  <si>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</si>
  <si>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</si>
  <si>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</si>
  <si>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Тефтели рубленые с соусом</t>
  </si>
  <si>
    <t>110(60/50)</t>
  </si>
  <si>
    <t>Каша гречневая рассыпчатая с маслом</t>
  </si>
  <si>
    <t>155(150/5)</t>
  </si>
  <si>
    <t>Компот из смеси сухофруктов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</si>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</sst>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32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45272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6.94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>
        <v>279</v>
      </c>
      <c r="D6" s="22" t="s">
        <v>26</v>
      </c>
      <c r="E6" s="34" t="s">
        <v>27</v>
      </c>
      <c r="F6" s="30">
        <v>34.75</v>
      </c>
      <c r="G6" s="31">
        <v>139.1</v>
      </c>
      <c r="H6" s="32">
        <v>7.47</v>
      </c>
      <c r="I6" s="31">
        <v>8.3699999999999992</v>
      </c>
      <c r="J6" s="33">
        <v>8.0500000000000007</v>
      </c>
    </row>
    <row r="7" spans="1:11">
      <c r="A7" s="1"/>
      <c r="B7" s="5" t="s">
        <v>21</v>
      </c>
      <c r="C7" s="9">
        <v>302</v>
      </c>
      <c r="D7" s="22" t="s">
        <v>28</v>
      </c>
      <c r="E7" s="29" t="s">
        <v>29</v>
      </c>
      <c r="F7" s="30">
        <v>11.52</v>
      </c>
      <c r="G7" s="31">
        <v>266.45999999999998</v>
      </c>
      <c r="H7" s="32">
        <v>8.67</v>
      </c>
      <c r="I7" s="31">
        <v>6.31</v>
      </c>
      <c r="J7" s="33">
        <v>42.64</v>
      </c>
    </row>
    <row r="8" spans="1:11">
      <c r="A8" s="1"/>
      <c r="B8" s="5" t="s">
        <v>17</v>
      </c>
      <c r="C8" s="9">
        <v>349</v>
      </c>
      <c r="D8" s="22" t="s">
        <v>30</v>
      </c>
      <c r="E8" s="35">
        <v>200</v>
      </c>
      <c r="F8" s="30">
        <v>5.5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31</v>
      </c>
      <c r="E9" s="35">
        <v>40</v>
      </c>
      <c r="F9" s="30">
        <v>2.56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65.27</v>
      </c>
      <c r="G10" s="36">
        <f>SUM(G4:G9)</f>
        <v>794.25</v>
      </c>
      <c r="H10" s="36">
        <f>SUM(H4:H9)</f>
        <v>22.2</v>
      </c>
      <c r="I10" s="36">
        <f>SUM(I4:I9)</f>
        <v>25.969999999999995</v>
      </c>
      <c r="J10" s="37">
        <f>SUM(J4:J9)</f>
        <v>97.72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65.27</v>
      </c>
      <c r="G11" s="36">
        <f>SUM(G10)</f>
        <v>794.25</v>
      </c>
      <c r="H11" s="36">
        <f>SUM(H10)</f>
        <v>22.2</v>
      </c>
      <c r="I11" s="36">
        <f>SUM(I10)</f>
        <v>25.969999999999995</v>
      </c>
      <c r="J11" s="37">
        <f>SUM(J10)</f>
        <v>97.72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2023-12-11T18:04:55Z</dcterms:modified>
</cp:coreProperties>
</file>