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8" i="1" l="1"/>
  <c r="E9" i="1"/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<sst xmlns="http://schemas.openxmlformats.org/spreadsheetml/2006/main" count="41" uniqueCount="38">
  <si>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</si>
  <si>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</si>
  <si>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</si>
  <si>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</si>
  <si>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</si>
  <si>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</si>
  <si>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</si>
  <si>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</si>
  <si>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</si>
  <si>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</si>
  <si>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</si>
  <si>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</si>
  <si>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</si>
  <si>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</si>
  <si>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</si>
  <si>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</si>
  <si>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</si>
  <si>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</si>
  <si>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</si>
  <si>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</si>
  <si>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</si>
  <si>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</si>
  <si>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</si>
  <si>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</si>
  <si>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</si>
  <si>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</si>
  <si>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</si>
  <si>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</si>
  <si>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</si>
  <si>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</si>
  <si>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</si>
  <si>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</si>
  <si>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</si>
  <si>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Винегрет овощной</t>
  </si>
  <si>
    <t>Хлеб ржано-пшеничный</t>
  </si>
  <si>
    <t>Борщ из свеж. капусты с мясом со сметаной и мясом</t>
  </si>
  <si>
    <t>Яблоки (порциями)</t>
  </si>
  <si>
    <t>МБОУ" 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</si>
</sst>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2">
        <v>45272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44.73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1.27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14.16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74.56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67</v>
      </c>
      <c r="D11" s="25" t="s">
        <v>33</v>
      </c>
      <c r="E11" s="26">
        <v>60</v>
      </c>
      <c r="F11" s="27">
        <v>6.02</v>
      </c>
      <c r="G11" s="27">
        <v>74.599999999999994</v>
      </c>
      <c r="H11" s="27">
        <v>0.8</v>
      </c>
      <c r="I11" s="27">
        <v>6.06</v>
      </c>
      <c r="J11" s="33">
        <v>4.1100000000000003</v>
      </c>
    </row>
    <row r="12" spans="1:10" ht="16.5" customHeight="1" x14ac:dyDescent="0.25">
      <c r="A12" s="12"/>
      <c r="B12" s="13" t="s">
        <v>19</v>
      </c>
      <c r="C12" s="14">
        <v>82</v>
      </c>
      <c r="D12" s="15" t="s">
        <v>35</v>
      </c>
      <c r="E12" s="39">
        <v>205</v>
      </c>
      <c r="F12" s="17">
        <v>11.59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30.71</v>
      </c>
      <c r="G13" s="17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14.84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4.42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ht="18" customHeight="1" x14ac:dyDescent="0.25">
      <c r="A16" s="12"/>
      <c r="B16" s="13" t="s">
        <v>24</v>
      </c>
      <c r="C16" s="14"/>
      <c r="D16" s="15" t="s">
        <v>34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x14ac:dyDescent="0.25">
      <c r="A17" s="12"/>
      <c r="B17" s="13"/>
      <c r="C17" s="14">
        <v>338</v>
      </c>
      <c r="D17" s="15" t="s">
        <v>36</v>
      </c>
      <c r="E17" s="16">
        <v>100</v>
      </c>
      <c r="F17" s="17">
        <v>9.9499999999999993</v>
      </c>
      <c r="G17" s="17">
        <v>45</v>
      </c>
      <c r="H17" s="17">
        <v>0.4</v>
      </c>
      <c r="I17" s="17">
        <v>0.4</v>
      </c>
      <c r="J17" s="34">
        <v>9.8000000000000007</v>
      </c>
    </row>
    <row r="18" spans="1:10" ht="15.75" thickBot="1" x14ac:dyDescent="0.3">
      <c r="A18" s="18"/>
      <c r="B18" s="19"/>
      <c r="C18" s="19"/>
      <c r="D18" s="20" t="s">
        <v>31</v>
      </c>
      <c r="E18" s="21">
        <f t="shared" ref="E18:J18" si="1">SUM(E11:E17)</f>
        <v>905</v>
      </c>
      <c r="F18" s="22">
        <f t="shared" si="1"/>
        <v>80.13</v>
      </c>
      <c r="G18" s="22">
        <f t="shared" si="1"/>
        <v>822.51999999999987</v>
      </c>
      <c r="H18" s="22">
        <f t="shared" si="1"/>
        <v>17.96</v>
      </c>
      <c r="I18" s="22">
        <f t="shared" si="1"/>
        <v>31.139999999999997</v>
      </c>
      <c r="J18" s="35">
        <f t="shared" si="1"/>
        <v>121.53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2023-12-11T19:37:25Z</dcterms:modified>
</cp:coreProperties>
</file>