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0205" windowHeight="92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<sst xmlns="http://schemas.openxmlformats.org/spreadsheetml/2006/main" count="56" uniqueCount="54">
  <si>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</si>
  <si>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</si>
  <si>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</si>
  <si>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</si>
  <si>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</si>
  <si>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</si>
  <si>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</si>
  <si>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</si>
  <si>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</si>
  <si>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</si>
  <si>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</si>
  <si>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</si>
  <si>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</si>
  <si>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</si>
  <si>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</si>
  <si>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</si>
  <si>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</si>
  <si>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</si>
  <si>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</si>
  <si>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</si>
  <si>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</si>
  <si>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</si>
  <si>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</si>
  <si>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</si>
  <si>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</si>
  <si>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</si>
  <si>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</si>
  <si>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</si>
  <si>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</si>
  <si>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</si>
  <si>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</si>
  <si>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</si>
  <si>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</si>
  <si>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</si>
  <si>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</si>
  <si>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</si>
  <si>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</si>
  <si>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</si>
  <si>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</si>
  <si>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</si>
  <si>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</si>
  <si>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Салат из моркови с яблоками</t>
  </si>
  <si>
    <t>.100</t>
  </si>
  <si>
    <t>.023</t>
  </si>
  <si>
    <t>Масло сливочное (порциями)</t>
  </si>
  <si>
    <t>.010</t>
  </si>
  <si>
    <t>.250/5/15</t>
  </si>
  <si>
    <t>гарнир</t>
  </si>
  <si>
    <t>297/2011</t>
  </si>
  <si>
    <t>310/2011</t>
  </si>
  <si>
    <t>Фрикадельки из бройлеров-цыплят с соусом</t>
  </si>
  <si>
    <t>Картофель отварной</t>
  </si>
  <si>
    <t>.050/50</t>
  </si>
  <si>
    <t>.180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</si>
</sst>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45273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16.68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43</v>
      </c>
      <c r="F5" s="7">
        <v>20.73</v>
      </c>
      <c r="G5" s="7">
        <v>82</v>
      </c>
      <c r="H5" s="7">
        <v>5.29</v>
      </c>
      <c r="I5" s="7">
        <v>6.78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6.15</v>
      </c>
      <c r="G6" s="7">
        <v>81</v>
      </c>
      <c r="H6" s="7">
        <v>1.52</v>
      </c>
      <c r="I6" s="7">
        <v>1.35</v>
      </c>
      <c r="J6" s="7">
        <v>15.9</v>
      </c>
    </row>
    <row r="7" spans="1:10" ht="30" x14ac:dyDescent="0.25">
      <c r="A7" s="26"/>
      <c r="B7" s="4"/>
      <c r="C7" s="5"/>
      <c r="D7" s="6" t="s">
        <v>44</v>
      </c>
      <c r="E7" s="15" t="s">
        <v>45</v>
      </c>
      <c r="F7" s="7">
        <v>9.08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55.999999999999993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41</v>
      </c>
      <c r="E10" s="14" t="s">
        <v>42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46</v>
      </c>
      <c r="F11" s="7">
        <v>22.51</v>
      </c>
      <c r="G11" s="7">
        <v>101</v>
      </c>
      <c r="H11" s="7">
        <v>2</v>
      </c>
      <c r="I11" s="7">
        <v>5</v>
      </c>
      <c r="J11" s="7">
        <v>12</v>
      </c>
    </row>
    <row r="12" spans="1:10" ht="45" x14ac:dyDescent="0.25">
      <c r="A12" s="26"/>
      <c r="B12" s="4" t="s">
        <v>20</v>
      </c>
      <c r="C12" s="5" t="s">
        <v>48</v>
      </c>
      <c r="D12" s="6" t="s">
        <v>50</v>
      </c>
      <c r="E12" s="13" t="s">
        <v>52</v>
      </c>
      <c r="F12" s="7">
        <v>32.49</v>
      </c>
      <c r="G12" s="7">
        <v>453</v>
      </c>
      <c r="H12" s="7">
        <v>27.86</v>
      </c>
      <c r="I12" s="7">
        <v>30.43</v>
      </c>
      <c r="J12" s="7">
        <v>16.98</v>
      </c>
    </row>
    <row r="13" spans="1:10" x14ac:dyDescent="0.25">
      <c r="A13" s="26"/>
      <c r="B13" s="4" t="s">
        <v>47</v>
      </c>
      <c r="C13" s="5" t="s">
        <v>49</v>
      </c>
      <c r="D13" s="6" t="s">
        <v>51</v>
      </c>
      <c r="E13" s="13" t="s">
        <v>53</v>
      </c>
      <c r="F13" s="7">
        <v>15.45</v>
      </c>
      <c r="G13" s="7">
        <v>143</v>
      </c>
      <c r="H13" s="7">
        <v>2.88</v>
      </c>
      <c r="I13" s="7">
        <v>4.32</v>
      </c>
      <c r="J13" s="7">
        <v>23</v>
      </c>
    </row>
    <row r="14" spans="1:10" x14ac:dyDescent="0.25">
      <c r="A14" s="26"/>
      <c r="B14" s="4" t="s">
        <v>21</v>
      </c>
      <c r="C14" s="5" t="s">
        <v>38</v>
      </c>
      <c r="D14" s="6" t="s">
        <v>29</v>
      </c>
      <c r="E14" s="13" t="s">
        <v>27</v>
      </c>
      <c r="F14" s="7">
        <v>7.26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7"/>
      <c r="B15" s="5" t="s">
        <v>15</v>
      </c>
      <c r="C15" s="5"/>
      <c r="D15" s="6" t="s">
        <v>30</v>
      </c>
      <c r="E15" s="13" t="s">
        <v>31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19"/>
      <c r="D16" s="19"/>
      <c r="E16" s="19"/>
      <c r="F16" s="21">
        <f>SUM(F10:F15)</f>
        <v>90.000000000000014</v>
      </c>
      <c r="G16" s="19"/>
      <c r="H16" s="19"/>
      <c r="I16" s="19"/>
      <c r="J16" s="20"/>
    </row>
    <row r="17" spans="6:7" x14ac:dyDescent="0.25">
      <c r="F17" s="1">
        <f>SUM(F16,F9)</f>
        <v>146</v>
      </c>
    </row>
    <row r="21" spans="6:7" x14ac:dyDescent="0.25">
      <c r="G21"/>
    </row>
  </sheetData>
  <mergeCells count="5">
    <mergeCell ref="B1:D1"/>
    <mergeCell ref="A10:A15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5LIe2bKiVF54baI8nkSCMJJIMbv4Y0DYJmkPMsBnzME=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6OlMunW6vzTiY+tklDDg+XDEs09YpzeqOobl5mAjqkg=</DigestValue>
    </Reference>
  </SignedInfo>
  <SignatureValue>0hSGL86y74C0BLoR/YIbwcogkVsV6cyKW0JYyRhRqWiUr+mgKrNkBQAxyg3i7MfnETp2Y+IqjYau
Je1u8zpa1g==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Nob3BNL7iufWpoDk+s4OnqtXPcIkl6IRCYoCH13IoBA=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0bUXfhzy7ZjedvdL7iiTEDmWtKgK9GYkg7aUikz62c0=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x2zA2Ko69W8OUJ1LhXajDXidqIgAGYmfI5XzPQ5AY6o=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2023-12-11T11:58:34Z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2023-12-11T11:58:34Z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2023-12-11T11:58:30Z</dcterms:modified>
  <cp:contentStatus/>
</cp:coreProperties>
</file>