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<sst xmlns="http://schemas.openxmlformats.org/spreadsheetml/2006/main" count="44" uniqueCount="43">
  <si>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</si>
  <si>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</si>
  <si>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</si>
  <si>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</si>
  <si>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</si>
  <si>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</si>
  <si>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</si>
  <si>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</si>
  <si>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</si>
  <si>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</si>
  <si>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</si>
  <si>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</si>
  <si>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</si>
  <si>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</si>
  <si>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</si>
  <si>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</si>
  <si>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</si>
  <si>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</si>
  <si>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</si>
  <si>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</si>
  <si>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</si>
  <si>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</si>
  <si>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</si>
  <si>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</si>
  <si>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</si>
  <si>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</si>
  <si>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</si>
  <si>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</si>
  <si>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</si>
  <si>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</si>
  <si>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</si>
  <si>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</si>
  <si>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</si>
  <si>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</si>
  <si>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</si>
  <si>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</si>
  <si>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</si>
  <si>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</si>
  <si>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</si>
  <si>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Винегрет овощной</t>
  </si>
  <si>
    <t>Хлеб пшеничный</t>
  </si>
  <si>
    <t>Борщ с капусты с картофелем 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</si>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</sst>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F17" sqref="F17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45265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16.68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18">
        <v>724</v>
      </c>
      <c r="D6" s="24" t="s">
        <v>34</v>
      </c>
      <c r="E6" s="18">
        <v>200</v>
      </c>
      <c r="F6" s="18">
        <v>11.69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18">
        <v>609</v>
      </c>
      <c r="D7" s="24" t="s">
        <v>35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19">
        <v>569</v>
      </c>
      <c r="D8" s="26" t="s">
        <v>40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41.989999999999995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25</v>
      </c>
      <c r="D12" s="28" t="s">
        <v>39</v>
      </c>
      <c r="E12" s="20">
        <v>100</v>
      </c>
      <c r="F12" s="20">
        <v>10.029999999999999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703</v>
      </c>
      <c r="D13" s="37" t="s">
        <v>41</v>
      </c>
      <c r="E13" s="18">
        <v>255</v>
      </c>
      <c r="F13" s="18">
        <v>14.8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36</v>
      </c>
      <c r="E14" s="18">
        <v>110</v>
      </c>
      <c r="F14" s="18">
        <v>27.61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11.53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4.92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71.489999999999995</v>
      </c>
      <c r="G19" s="22">
        <f>SUM(G12:G18)</f>
        <v>971.13</v>
      </c>
      <c r="H19" s="22">
        <f>SUM(H12:H18)</f>
        <v>29.11</v>
      </c>
      <c r="I19" s="22">
        <f>SUM(I12:I18)</f>
        <v>37.120000000000005</v>
      </c>
      <c r="J19" s="31">
        <f>SUM(J12:J18)</f>
        <v>135.81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113.47999999999999</v>
      </c>
      <c r="G20" s="19">
        <f>G11+G19</f>
        <v>1693.23</v>
      </c>
      <c r="H20" s="19">
        <f>H11+H19</f>
        <v>48.16</v>
      </c>
      <c r="I20" s="19">
        <f>I11+I19</f>
        <v>60.070000000000007</v>
      </c>
      <c r="J20" s="27">
        <f>J11+J19</f>
        <v>248.36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2023-12-05T14:53:46Z</dcterms:modified>
</cp:coreProperties>
</file>