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<sst xmlns="http://schemas.openxmlformats.org/spreadsheetml/2006/main" count="31" uniqueCount="31">
  <si>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</si>
  <si>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</si>
  <si>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</si>
  <si>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</si>
  <si>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</si>
  <si>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</si>
  <si>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</si>
  <si>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</si>
  <si>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</si>
  <si>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</si>
  <si>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</si>
  <si>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</si>
  <si>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</si>
  <si>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</si>
  <si>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</si>
  <si>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</si>
  <si>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</si>
  <si>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</si>
  <si>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</si>
  <si>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</si>
  <si>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</si>
  <si>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</si>
  <si>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</si>
  <si>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</si>
  <si>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</si>
  <si>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Пюре картофельное</t>
  </si>
  <si>
    <t>Компот из чернослива</t>
  </si>
  <si>
    <t>Хлеб ржано-пшеничный</t>
  </si>
  <si>
    <t>Суп картофельный с макаронными изд.</t>
  </si>
  <si>
    <t>Огурцы свежие кусочками</t>
  </si>
  <si>
    <t>Котлеты рыбные с соусом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</si>
</sst>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4" t="s">
        <v>24</v>
      </c>
      <c r="C1" s="25"/>
      <c r="D1" s="26"/>
      <c r="E1" s="12" t="s">
        <v>1</v>
      </c>
      <c r="F1" s="13" t="s">
        <v>22</v>
      </c>
      <c r="G1" s="12"/>
      <c r="H1" s="12"/>
      <c r="I1" s="12" t="s">
        <v>2</v>
      </c>
      <c r="J1" s="18">
        <v>45266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71</v>
      </c>
      <c r="D4" s="20" t="s">
        <v>29</v>
      </c>
      <c r="E4" s="19">
        <v>50</v>
      </c>
      <c r="F4" s="19">
        <v>10.1</v>
      </c>
      <c r="G4" s="19">
        <v>12</v>
      </c>
      <c r="H4" s="19">
        <v>0.7</v>
      </c>
      <c r="I4" s="19">
        <v>0.1</v>
      </c>
      <c r="J4" s="19">
        <v>4.72</v>
      </c>
    </row>
    <row r="5" spans="1:11" ht="18.75" customHeight="1">
      <c r="A5" s="1"/>
      <c r="B5" s="5" t="s">
        <v>15</v>
      </c>
      <c r="C5" s="19">
        <v>103</v>
      </c>
      <c r="D5" s="20" t="s">
        <v>28</v>
      </c>
      <c r="E5" s="19">
        <v>200</v>
      </c>
      <c r="F5" s="19">
        <v>6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5" t="s">
        <v>16</v>
      </c>
      <c r="C6" s="19">
        <v>234</v>
      </c>
      <c r="D6" s="20" t="s">
        <v>30</v>
      </c>
      <c r="E6" s="21" t="s">
        <v>23</v>
      </c>
      <c r="F6" s="19">
        <v>36.619999999999997</v>
      </c>
      <c r="G6" s="19">
        <v>118.76</v>
      </c>
      <c r="H6" s="19">
        <v>7.21</v>
      </c>
      <c r="I6" s="19">
        <v>5</v>
      </c>
      <c r="J6" s="19">
        <v>10.92</v>
      </c>
    </row>
    <row r="7" spans="1:11">
      <c r="A7" s="1"/>
      <c r="B7" s="5" t="s">
        <v>21</v>
      </c>
      <c r="C7" s="19">
        <v>312</v>
      </c>
      <c r="D7" s="20" t="s">
        <v>25</v>
      </c>
      <c r="E7" s="19">
        <v>200</v>
      </c>
      <c r="F7" s="19">
        <v>10.99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348</v>
      </c>
      <c r="D8" s="20" t="s">
        <v>26</v>
      </c>
      <c r="E8" s="19">
        <v>200</v>
      </c>
      <c r="F8" s="19">
        <v>10.15</v>
      </c>
      <c r="G8" s="19">
        <v>92.81</v>
      </c>
      <c r="H8" s="19">
        <v>0.34</v>
      </c>
      <c r="I8" s="19">
        <v>0</v>
      </c>
      <c r="J8" s="19">
        <v>23.65</v>
      </c>
    </row>
    <row r="9" spans="1:11">
      <c r="A9" s="1"/>
      <c r="B9" s="5" t="s">
        <v>18</v>
      </c>
      <c r="C9" s="19"/>
      <c r="D9" s="20" t="s">
        <v>27</v>
      </c>
      <c r="E9" s="19">
        <v>40</v>
      </c>
      <c r="F9" s="19">
        <v>2.56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7" t="s">
        <v>19</v>
      </c>
      <c r="C10" s="28"/>
      <c r="D10" s="28"/>
      <c r="E10" s="29"/>
      <c r="F10" s="22">
        <f>SUM(F4:F9)</f>
        <v>76.42</v>
      </c>
      <c r="G10" s="22">
        <f>SUM(G4:G9)</f>
        <v>617.1</v>
      </c>
      <c r="H10" s="22">
        <f>SUM(H4:H9)</f>
        <v>17.57</v>
      </c>
      <c r="I10" s="22">
        <f>SUM(I4:I9)</f>
        <v>18.73</v>
      </c>
      <c r="J10" s="23">
        <f>SUM(J4:J9)</f>
        <v>96.5</v>
      </c>
      <c r="K10"/>
    </row>
    <row r="11" spans="1:11" s="8" customFormat="1" ht="15.75" thickBot="1">
      <c r="A11" s="7"/>
      <c r="B11" s="30" t="s">
        <v>20</v>
      </c>
      <c r="C11" s="31"/>
      <c r="D11" s="31"/>
      <c r="E11" s="32"/>
      <c r="F11" s="22">
        <f>SUM(F10)</f>
        <v>76.42</v>
      </c>
      <c r="G11" s="22">
        <f>SUM(G10)</f>
        <v>617.1</v>
      </c>
      <c r="H11" s="22">
        <f>SUM(H10)</f>
        <v>17.57</v>
      </c>
      <c r="I11" s="22">
        <f>SUM(I10)</f>
        <v>18.73</v>
      </c>
      <c r="J11" s="23">
        <f>SUM(J10)</f>
        <v>96.5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2023-12-05T14:08:31Z</dcterms:modified>
</cp:coreProperties>
</file>