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<sst xmlns="http://schemas.openxmlformats.org/spreadsheetml/2006/main" count="38" uniqueCount="37">
  <si>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</si>
  <si>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</si>
  <si>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</si>
  <si>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</si>
  <si>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</si>
  <si>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</si>
  <si>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</si>
  <si>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</si>
  <si>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</si>
  <si>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</si>
  <si>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</si>
  <si>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</si>
  <si>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</si>
  <si>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</si>
  <si>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</si>
  <si>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</si>
  <si>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</si>
  <si>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</si>
  <si>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</si>
  <si>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</si>
  <si>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</si>
  <si>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</si>
  <si>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</si>
  <si>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</si>
  <si>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</si>
  <si>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Винегрет овощной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</si>
  <si>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</si>
  <si>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</si>
  <si>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</si>
  <si>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</si>
  <si>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</si>
  <si>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</si>
  <si>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</si>
  <si>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Рассольник Ленинградский со сметанойи мясом</t>
  </si>
  <si>
    <t>Хлеб ржано-пшеничный</t>
  </si>
  <si>
    <t>Яблоки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</si>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</sst>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45268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27</v>
      </c>
      <c r="C4" s="8">
        <v>302</v>
      </c>
      <c r="D4" s="9" t="s">
        <v>31</v>
      </c>
      <c r="E4" s="37">
        <v>155</v>
      </c>
      <c r="F4" s="10">
        <v>8.0299999999999994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28</v>
      </c>
      <c r="E5" s="37">
        <v>25</v>
      </c>
      <c r="F5" s="10">
        <v>18.079999999999998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29</v>
      </c>
      <c r="E6" s="38">
        <v>200</v>
      </c>
      <c r="F6" s="16">
        <v>11.69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3.12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>
        <v>338</v>
      </c>
      <c r="D8" s="25" t="s">
        <v>35</v>
      </c>
      <c r="E8" s="40">
        <v>100</v>
      </c>
      <c r="F8" s="26">
        <v>9.9499999999999993</v>
      </c>
      <c r="G8" s="26">
        <v>45</v>
      </c>
      <c r="H8" s="26">
        <v>0.4</v>
      </c>
      <c r="I8" s="26">
        <v>0.3</v>
      </c>
      <c r="J8" s="34">
        <v>9.8000000000000007</v>
      </c>
    </row>
    <row r="9" spans="1:10" ht="15.75" thickBot="1" x14ac:dyDescent="0.3">
      <c r="A9" s="18"/>
      <c r="B9" s="19"/>
      <c r="C9" s="19"/>
      <c r="D9" s="27" t="s">
        <v>26</v>
      </c>
      <c r="E9" s="39">
        <f t="shared" ref="E9:J9" si="0">SUM(E4:E8)</f>
        <v>520</v>
      </c>
      <c r="F9" s="28">
        <f t="shared" si="0"/>
        <v>50.86999999999999</v>
      </c>
      <c r="G9" s="28">
        <f t="shared" si="0"/>
        <v>639.66</v>
      </c>
      <c r="H9" s="28">
        <f t="shared" si="0"/>
        <v>21.839999999999996</v>
      </c>
      <c r="I9" s="28">
        <f t="shared" si="0"/>
        <v>16.32</v>
      </c>
      <c r="J9" s="33">
        <f t="shared" si="0"/>
        <v>97.96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30.75" customHeight="1" x14ac:dyDescent="0.25">
      <c r="A11" s="11" t="s">
        <v>16</v>
      </c>
      <c r="B11" s="20" t="s">
        <v>17</v>
      </c>
      <c r="C11" s="21">
        <v>67</v>
      </c>
      <c r="D11" s="22" t="s">
        <v>25</v>
      </c>
      <c r="E11" s="41">
        <v>60</v>
      </c>
      <c r="F11" s="23">
        <v>6.02</v>
      </c>
      <c r="G11" s="23">
        <v>74.599999999999994</v>
      </c>
      <c r="H11" s="23">
        <v>0.8</v>
      </c>
      <c r="I11" s="23">
        <v>6.06</v>
      </c>
      <c r="J11" s="35">
        <v>4.1100000000000003</v>
      </c>
    </row>
    <row r="12" spans="1:10" ht="16.5" customHeight="1" x14ac:dyDescent="0.25">
      <c r="A12" s="11"/>
      <c r="B12" s="12" t="s">
        <v>18</v>
      </c>
      <c r="C12" s="13">
        <v>96</v>
      </c>
      <c r="D12" s="14" t="s">
        <v>33</v>
      </c>
      <c r="E12" s="38">
        <v>205</v>
      </c>
      <c r="F12" s="16">
        <v>13.02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30</v>
      </c>
      <c r="E13" s="38">
        <v>100</v>
      </c>
      <c r="F13" s="16">
        <v>23.82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312</v>
      </c>
      <c r="D14" s="14" t="s">
        <v>32</v>
      </c>
      <c r="E14" s="38">
        <v>200</v>
      </c>
      <c r="F14" s="16">
        <v>14.73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6.5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34</v>
      </c>
      <c r="E16" s="38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26</v>
      </c>
      <c r="E17" s="42">
        <f t="shared" ref="E17:J17" si="1">SUM(E11:E16)</f>
        <v>805</v>
      </c>
      <c r="F17" s="30">
        <f t="shared" si="1"/>
        <v>66.69</v>
      </c>
      <c r="G17" s="30">
        <f t="shared" si="1"/>
        <v>712.79000000000008</v>
      </c>
      <c r="H17" s="30">
        <f t="shared" si="1"/>
        <v>26.28</v>
      </c>
      <c r="I17" s="30">
        <f t="shared" si="1"/>
        <v>45.079999999999991</v>
      </c>
      <c r="J17" s="36">
        <f t="shared" si="1"/>
        <v>89.04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2023-12-05T04:28:04Z</dcterms:modified>
</cp:coreProperties>
</file>