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20 ноября - 01 декабря  2023 года — копия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<sst xmlns="http://schemas.openxmlformats.org/spreadsheetml/2006/main" count="46" uniqueCount="45">
  <si>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</si>
  <si>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</si>
  <si>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</si>
  <si>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</si>
  <si>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</si>
  <si>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</si>
  <si>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</si>
  <si>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</si>
  <si>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</si>
  <si>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</si>
  <si>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</si>
  <si>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</si>
  <si>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</si>
  <si>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</si>
  <si>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</si>
  <si>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</si>
  <si>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</si>
  <si>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</si>
  <si>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</si>
  <si>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</si>
  <si>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</si>
  <si>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</si>
  <si>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</si>
  <si>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</si>
  <si>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</si>
  <si>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</si>
  <si>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</si>
  <si>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</si>
  <si>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</si>
  <si>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</si>
  <si>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</si>
  <si>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</si>
  <si>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</si>
  <si>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</si>
  <si>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</si>
  <si>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</si>
  <si>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</si>
  <si>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</si>
  <si>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</si>
  <si>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</si>
  <si>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</si>
  <si>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салат из свеклы отварной</t>
  </si>
  <si>
    <t>каша полбянная с маслом</t>
  </si>
  <si>
    <t>хлеб дарницкий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</si>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</sst>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K14" sqref="K1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28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45261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42</v>
      </c>
      <c r="E4" s="17" t="s">
        <v>39</v>
      </c>
      <c r="F4" s="17">
        <v>15.14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32</v>
      </c>
      <c r="C5" s="35">
        <v>697</v>
      </c>
      <c r="D5" s="24" t="s">
        <v>38</v>
      </c>
      <c r="E5" s="18">
        <v>200</v>
      </c>
      <c r="F5" s="18">
        <v>9.1999999999999993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33</v>
      </c>
      <c r="E6" s="18">
        <v>40</v>
      </c>
      <c r="F6" s="18">
        <v>3.12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31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698</v>
      </c>
      <c r="D9" s="1" t="s">
        <v>44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/>
      <c r="F11" s="19">
        <f>SUM(F4:F10)</f>
        <v>36.730000000000004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41</v>
      </c>
      <c r="E12" s="20">
        <v>60</v>
      </c>
      <c r="F12" s="20">
        <v>2.1800000000000002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34</v>
      </c>
      <c r="E13" s="18">
        <v>200</v>
      </c>
      <c r="F13" s="18">
        <v>8.8000000000000007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22</v>
      </c>
      <c r="C14" s="35">
        <v>662</v>
      </c>
      <c r="D14" s="24" t="s">
        <v>40</v>
      </c>
      <c r="E14" s="18" t="s">
        <v>37</v>
      </c>
      <c r="F14" s="18">
        <v>25.11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35</v>
      </c>
      <c r="E15" s="18">
        <v>150</v>
      </c>
      <c r="F15" s="18">
        <v>10.26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36</v>
      </c>
      <c r="E16" s="18">
        <v>200</v>
      </c>
      <c r="F16" s="18">
        <v>6.56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2.92</v>
      </c>
      <c r="I17" s="18">
        <v>0.52</v>
      </c>
      <c r="J17" s="25">
        <v>16.28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55.510000000000005</v>
      </c>
      <c r="G19" s="22">
        <f>SUM(G12:G18)</f>
        <v>831.94</v>
      </c>
      <c r="H19" s="22">
        <f>SUM(H12:H18)</f>
        <v>32.22</v>
      </c>
      <c r="I19" s="22">
        <f>SUM(I12:I18)</f>
        <v>35.249999999999993</v>
      </c>
      <c r="J19" s="31">
        <f>SUM(J12:J18)</f>
        <v>125.81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92.240000000000009</v>
      </c>
      <c r="G20" s="19">
        <f>G11+G19</f>
        <v>1414.15</v>
      </c>
      <c r="H20" s="19">
        <f>H11+H19</f>
        <v>48.36</v>
      </c>
      <c r="I20" s="19">
        <f>I11+I19</f>
        <v>50.649999999999991</v>
      </c>
      <c r="J20" s="27">
        <f>J11+J19</f>
        <v>217.10000000000002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2023-11-20T10:02:44Z</dcterms:modified>
</cp:coreProperties>
</file>