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<sst xmlns="http://schemas.openxmlformats.org/spreadsheetml/2006/main" count="26" uniqueCount="26">
  <si>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</si>
  <si>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</si>
  <si>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</si>
  <si>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</si>
  <si>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</si>
  <si>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</si>
  <si>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</si>
  <si>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</si>
  <si>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</si>
  <si>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</si>
  <si>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</si>
  <si>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</si>
  <si>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</si>
  <si>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</si>
  <si>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</si>
  <si>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</si>
  <si>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</si>
  <si>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</si>
  <si>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 "Вурнарская СОШ № 1 им. И.Н. Никифорова"</t>
  </si>
  <si>
    <t>Итого</t>
  </si>
  <si>
    <t>Плов из птицы</t>
  </si>
  <si>
    <t>Щи из св.капусты с картофелем со сметаной</t>
  </si>
  <si>
    <t>200/5</t>
  </si>
  <si>
    <t>Салат из свеклы с зеленым горошком</t>
  </si>
  <si>
    <t>Хлеб ржаной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</si>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</sst>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2"/>
      <c r="I1" t="s">
        <v>1</v>
      </c>
      <c r="J1" s="11">
        <v>45253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16"/>
      <c r="D4" s="16" t="s">
        <v>23</v>
      </c>
      <c r="E4" s="25">
        <v>60</v>
      </c>
      <c r="F4" s="17">
        <v>8.3000000000000007</v>
      </c>
      <c r="G4" s="17">
        <v>46.26</v>
      </c>
      <c r="H4" s="17">
        <v>1</v>
      </c>
      <c r="I4" s="17">
        <v>2.5099999999999998</v>
      </c>
      <c r="J4" s="22">
        <v>4.91</v>
      </c>
    </row>
    <row r="5" spans="1:10" x14ac:dyDescent="0.25">
      <c r="A5" s="2"/>
      <c r="B5" s="1" t="s">
        <v>12</v>
      </c>
      <c r="C5" s="18"/>
      <c r="D5" s="18" t="s">
        <v>21</v>
      </c>
      <c r="E5" s="26" t="s">
        <v>22</v>
      </c>
      <c r="F5" s="19">
        <v>6.03</v>
      </c>
      <c r="G5" s="19">
        <v>79</v>
      </c>
      <c r="H5" s="19">
        <v>1.46</v>
      </c>
      <c r="I5" s="19">
        <v>4.75</v>
      </c>
      <c r="J5" s="23">
        <v>6.22</v>
      </c>
    </row>
    <row r="6" spans="1:10" x14ac:dyDescent="0.25">
      <c r="A6" s="2"/>
      <c r="B6" s="1" t="s">
        <v>13</v>
      </c>
      <c r="C6" s="18"/>
      <c r="D6" s="18" t="s">
        <v>20</v>
      </c>
      <c r="E6" s="26">
        <v>210</v>
      </c>
      <c r="F6" s="19">
        <v>47.03</v>
      </c>
      <c r="G6" s="19">
        <v>377</v>
      </c>
      <c r="H6" s="19">
        <v>20.3</v>
      </c>
      <c r="I6" s="19">
        <v>17</v>
      </c>
      <c r="J6" s="23">
        <v>35.69</v>
      </c>
    </row>
    <row r="7" spans="1:10" x14ac:dyDescent="0.25">
      <c r="A7" s="2"/>
      <c r="B7" s="1"/>
      <c r="C7" s="18"/>
      <c r="D7" s="18" t="s">
        <v>25</v>
      </c>
      <c r="E7" s="26">
        <v>200</v>
      </c>
      <c r="F7" s="19">
        <v>4.34</v>
      </c>
      <c r="G7" s="19">
        <v>95</v>
      </c>
      <c r="H7" s="19">
        <v>0.34</v>
      </c>
      <c r="I7" s="19">
        <v>0.02</v>
      </c>
      <c r="J7" s="23">
        <v>24.53</v>
      </c>
    </row>
    <row r="8" spans="1:10" x14ac:dyDescent="0.25">
      <c r="A8" s="2"/>
      <c r="B8" s="1" t="s">
        <v>14</v>
      </c>
      <c r="C8" s="18"/>
      <c r="D8" s="18" t="s">
        <v>24</v>
      </c>
      <c r="E8" s="26">
        <v>60</v>
      </c>
      <c r="F8" s="19">
        <v>2.2999999999999998</v>
      </c>
      <c r="G8" s="19">
        <v>128.16</v>
      </c>
      <c r="H8" s="19">
        <v>4.5599999999999996</v>
      </c>
      <c r="I8" s="19">
        <v>0.54</v>
      </c>
      <c r="J8" s="23">
        <v>28.02</v>
      </c>
    </row>
    <row r="9" spans="1:10" x14ac:dyDescent="0.25">
      <c r="A9" s="2"/>
      <c r="B9" s="14"/>
      <c r="C9" s="20" t="s">
        <v>19</v>
      </c>
      <c r="D9" s="20"/>
      <c r="E9" s="21"/>
      <c r="F9" s="21">
        <f>SUM(F4:F8)</f>
        <v>68</v>
      </c>
      <c r="G9" s="21">
        <f>SUM(G4:G8)</f>
        <v>725.42</v>
      </c>
      <c r="H9" s="21">
        <f>SUM(H4:H8)</f>
        <v>27.66</v>
      </c>
      <c r="I9" s="21">
        <f>SUM(I4:I8)</f>
        <v>24.819999999999997</v>
      </c>
      <c r="J9" s="24">
        <f>SUM(J4:J8)</f>
        <v>99.36999999999999</v>
      </c>
    </row>
    <row r="10" spans="1:10" ht="15.75" thickBot="1" x14ac:dyDescent="0.3">
      <c r="A10" s="3"/>
      <c r="B10" s="4"/>
      <c r="C10" s="4"/>
      <c r="D10" s="15"/>
      <c r="E10" s="9"/>
      <c r="F10" s="13"/>
      <c r="G10" s="9"/>
      <c r="H10" s="9"/>
      <c r="I10" s="9"/>
      <c r="J1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2023-11-23T07:46:08Z</dcterms:modified>
</cp:coreProperties>
</file>