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tabRatio="590" activeTab="0"/>
  </bookViews>
  <sheets>
    <sheet name=" 7 класс" sheetId="1" r:id="rId1"/>
    <sheet name=" 8 класс " sheetId="2" r:id="rId2"/>
    <sheet name=" 9 класс" sheetId="3" r:id="rId3"/>
    <sheet name=" 10 класс 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<sst xmlns="http://schemas.openxmlformats.org/spreadsheetml/2006/main" count="546" uniqueCount="189">
  <si>
    <t>№</t>
  </si>
  <si>
    <t>ИТОГО БАЛЛОВ</t>
  </si>
  <si>
    <t>МАКСИМАЛЬНЫЙ БАЛЛ</t>
  </si>
  <si>
    <t xml:space="preserve">Класс, в котором обучается </t>
  </si>
  <si>
    <t xml:space="preserve">Ф.И.О. участника </t>
  </si>
  <si>
    <t>Муниципалитет</t>
  </si>
  <si>
    <t>Ф.И.О. наставника(-ов) (полностью)</t>
  </si>
  <si>
    <t>Наименование ОО (сокращенное наименование по Уставу)</t>
  </si>
  <si>
    <t>Вурнарский</t>
  </si>
  <si>
    <t>Майорова Анастасия Александровна</t>
  </si>
  <si>
    <t>МБОУ "Вурнарская СОШ №2"</t>
  </si>
  <si>
    <t>Никитина Мария Александровна</t>
  </si>
  <si>
    <t>Петрова Полина Юрьевна</t>
  </si>
  <si>
    <t>Иванов Егор Александрович</t>
  </si>
  <si>
    <t>Ластухина Анастасия Сергеевна</t>
  </si>
  <si>
    <t>Костянецкая Галина Владимировна</t>
  </si>
  <si>
    <t>Фирсов Дмитрий Алексеевич</t>
  </si>
  <si>
    <t>Куркин Даниил Сергеевич</t>
  </si>
  <si>
    <t>Павлова Карина Николаевна</t>
  </si>
  <si>
    <t>МБОУ "Вуранарская СОШ №2"</t>
  </si>
  <si>
    <t>Олянкова Анна Алексеевна</t>
  </si>
  <si>
    <t>Ревука Алиса Эдуардовна</t>
  </si>
  <si>
    <t>МБОУ "Абызовская СОШ"</t>
  </si>
  <si>
    <t xml:space="preserve">Осипова Ксения Андреевна </t>
  </si>
  <si>
    <t>Скворцов Никита Викторович</t>
  </si>
  <si>
    <t>Алексеева Алиса Юрьевна</t>
  </si>
  <si>
    <t xml:space="preserve">Осипова Екатерина Алексеевна </t>
  </si>
  <si>
    <t>Александров Данил Евгеньевич</t>
  </si>
  <si>
    <t>Кротов Егор Алексеевич</t>
  </si>
  <si>
    <t>МБОУ "Азимсирминская СОШ"</t>
  </si>
  <si>
    <t>Петрова Ираида Петровна</t>
  </si>
  <si>
    <t>Алексеев Николай</t>
  </si>
  <si>
    <t>Малахова Дарья</t>
  </si>
  <si>
    <t>МБОУ "Алагзинская СОШ"</t>
  </si>
  <si>
    <t>Лукина Карина Николаевна</t>
  </si>
  <si>
    <t>МБОУ "Большеяушская СОШ им.Ф.И.Ашмарова"</t>
  </si>
  <si>
    <t>Иванова Т.В.</t>
  </si>
  <si>
    <t>Иванов Дмитрий</t>
  </si>
  <si>
    <t>МБОУ "Вурман-Кибексая СОШ"</t>
  </si>
  <si>
    <t xml:space="preserve">Вурнарский </t>
  </si>
  <si>
    <t>МБОУ "Калининская СОШ"</t>
  </si>
  <si>
    <t>МБОУ "Санарпосинская СОШ"</t>
  </si>
  <si>
    <t>Краснов Дамир Владимирович</t>
  </si>
  <si>
    <t>МБОУ "Вурманкасинская ООШ"</t>
  </si>
  <si>
    <t>МАОУ "Кюстюмерская СОШ"</t>
  </si>
  <si>
    <t>Ириков Д.П.</t>
  </si>
  <si>
    <t>МБОУ "Кольцовская СОШ"</t>
  </si>
  <si>
    <t>Евдокимова Дарья Алексеевна</t>
  </si>
  <si>
    <t>Садретдинова Валерия Ришатовна</t>
  </si>
  <si>
    <t>Список участников муниципального этапа всероссийской олимпиады школьников по географии в 2023-2024 уч.г., 7 класс</t>
  </si>
  <si>
    <t>Предмет: география</t>
  </si>
  <si>
    <t>Список участников муниципального этапа всероссийской олимпиады школьников по географии в 2023-2024 уч.г., 8 класс</t>
  </si>
  <si>
    <t>Список участников муниципального этапа всероссийской олимпиады школьников по географии в 2023-2024 уч.г., 9 класс</t>
  </si>
  <si>
    <t>Список участников муниципального этапа всероссийской олимпиады школьников по географии в 2023-2024 уч.г., 10 класс</t>
  </si>
  <si>
    <t>Список участников муниципального этапа всероссийской олимпиады школьников по географии в 2023-2024 уч.г., 11 класс</t>
  </si>
  <si>
    <t>Фомин Илья Вальерьевич</t>
  </si>
  <si>
    <t>Григорьева А.В.</t>
  </si>
  <si>
    <t>Ананьев Тимур Андреянович</t>
  </si>
  <si>
    <t xml:space="preserve">Дмитриев Александр Сергеевич </t>
  </si>
  <si>
    <t>Тумашкин Богдан Андреевич</t>
  </si>
  <si>
    <t>Никифорова Дарья Павловна</t>
  </si>
  <si>
    <t>Смирнова Тамара Родионовна</t>
  </si>
  <si>
    <t>Петрова Анна Владимировна</t>
  </si>
  <si>
    <t>Сорокин Кирилл Андреевич</t>
  </si>
  <si>
    <t>Татарова Виктория Станиславовна</t>
  </si>
  <si>
    <t>Кассиров Владимир Илыч</t>
  </si>
  <si>
    <t>Алексеев Максим Владимирович</t>
  </si>
  <si>
    <t>Алгашева Вера Андреевна</t>
  </si>
  <si>
    <t>Никитин Михаил Андреевич</t>
  </si>
  <si>
    <t>Мельникова Виктория Александровна</t>
  </si>
  <si>
    <t>Фролов Максим Михайлович</t>
  </si>
  <si>
    <t>Лукоянова Полина</t>
  </si>
  <si>
    <t>Семенов Никита Александрович</t>
  </si>
  <si>
    <t>Петров Артем Алексеевич</t>
  </si>
  <si>
    <t>Харитонова Лариса Александровна</t>
  </si>
  <si>
    <t>Назаров Павел Алексеевич</t>
  </si>
  <si>
    <t>Мешков Всеволод Игоревич</t>
  </si>
  <si>
    <t xml:space="preserve">Пырский Константин Александрович </t>
  </si>
  <si>
    <t xml:space="preserve">Иванова Анастасия Игоревна </t>
  </si>
  <si>
    <t>Безруков Игнат Алексеевич</t>
  </si>
  <si>
    <t xml:space="preserve">Мешков Константин Игоревич </t>
  </si>
  <si>
    <t>Иванов Григорий Иванович</t>
  </si>
  <si>
    <t>Николаева Ольга Николаевна</t>
  </si>
  <si>
    <t xml:space="preserve">Николаева Ангелина </t>
  </si>
  <si>
    <t>МБОУ "Азимисрминская СОШ"</t>
  </si>
  <si>
    <t>Иванов Андрей Иванович</t>
  </si>
  <si>
    <t>Иванов Тимофей Сергеевич</t>
  </si>
  <si>
    <t>Алексеев Николай Валерьевич</t>
  </si>
  <si>
    <t>Николаев Валерий Сергеевич</t>
  </si>
  <si>
    <t>Прокопьев Олег Валерьевич</t>
  </si>
  <si>
    <t>Михайлов Андрей Елизарович</t>
  </si>
  <si>
    <t>МБОУ "Алгазинская СОШ"</t>
  </si>
  <si>
    <t>Андреев А.Н.</t>
  </si>
  <si>
    <t>Лукина Елизавета Григорьевна</t>
  </si>
  <si>
    <t>Никитина Яна Владимировна</t>
  </si>
  <si>
    <t>Петрова Вероника Леонидовна</t>
  </si>
  <si>
    <t>Васильева Карина Александровна</t>
  </si>
  <si>
    <t>Ракова Татьяна Николаевна</t>
  </si>
  <si>
    <t>Быкова Ангелина Викторовна</t>
  </si>
  <si>
    <t>Сидорова Ксения Юрьевна</t>
  </si>
  <si>
    <t>Филимонова В.Д</t>
  </si>
  <si>
    <t>МБОУ "Буртасинская СОШ"</t>
  </si>
  <si>
    <t>Петрова Т.Г.</t>
  </si>
  <si>
    <t>Артемьева К.С.</t>
  </si>
  <si>
    <t>Порфирьева А.Ю.</t>
  </si>
  <si>
    <t>Сафарова З.А.</t>
  </si>
  <si>
    <t>Миронов И.А.</t>
  </si>
  <si>
    <t xml:space="preserve"> Павлов Иван</t>
  </si>
  <si>
    <t xml:space="preserve"> Ефимова И.И.</t>
  </si>
  <si>
    <t>Кожевников Сергей</t>
  </si>
  <si>
    <t>Волкова Ольга</t>
  </si>
  <si>
    <t>Медведева Виктория</t>
  </si>
  <si>
    <t>Михайлов Егор</t>
  </si>
  <si>
    <t>Кузьмина Дарья</t>
  </si>
  <si>
    <t xml:space="preserve"> Кондратьева Аника</t>
  </si>
  <si>
    <t>9а</t>
  </si>
  <si>
    <t xml:space="preserve"> Михайлов Илья</t>
  </si>
  <si>
    <t>Грошева Анна</t>
  </si>
  <si>
    <t>9б</t>
  </si>
  <si>
    <t>Скворцов С.А.</t>
  </si>
  <si>
    <t>Скворцова Анастасия</t>
  </si>
  <si>
    <t>Николаева Юлия</t>
  </si>
  <si>
    <t>8а</t>
  </si>
  <si>
    <t>Ефимова И.И.</t>
  </si>
  <si>
    <t>Ананьева Анна</t>
  </si>
  <si>
    <t>Никитин Константин</t>
  </si>
  <si>
    <t>Васильева Арина</t>
  </si>
  <si>
    <t>8б</t>
  </si>
  <si>
    <t>Скворцов С.А</t>
  </si>
  <si>
    <t>Грошева Дарья</t>
  </si>
  <si>
    <t>МБОУ "Калининская СОШ</t>
  </si>
  <si>
    <t>Ежова Софья</t>
  </si>
  <si>
    <t>Димитриев Константин</t>
  </si>
  <si>
    <t>7а</t>
  </si>
  <si>
    <t>Капитонова Н.И.</t>
  </si>
  <si>
    <t>Фёдорова Василиса</t>
  </si>
  <si>
    <t>Михайлов А.Г.</t>
  </si>
  <si>
    <t>Фадеев Анатолий</t>
  </si>
  <si>
    <t>Кюстюмерская СОШ</t>
  </si>
  <si>
    <t>Ириков Димитрий Петрович</t>
  </si>
  <si>
    <t>Иванова Виктория Геннадьевна</t>
  </si>
  <si>
    <t>Филиппов Кирилл Димитриевич</t>
  </si>
  <si>
    <t>Ириков ДП</t>
  </si>
  <si>
    <t>Васильев Сергей Андреевич</t>
  </si>
  <si>
    <t>Савинов Иван Владимирович</t>
  </si>
  <si>
    <t>Ерлыгина Кристина Петровна</t>
  </si>
  <si>
    <t>Горшкова Яна Александровна</t>
  </si>
  <si>
    <t>Иванова Екатерина Алексеевна</t>
  </si>
  <si>
    <t>Садретдинов Алексей Ришатович</t>
  </si>
  <si>
    <t>Ерлыгин Егор Николаевич</t>
  </si>
  <si>
    <t>Иванов Павел Н.</t>
  </si>
  <si>
    <t>МБОУ "Малояушская СОШ"</t>
  </si>
  <si>
    <t>Сидорова Л.Л.</t>
  </si>
  <si>
    <t>Кондратьев Даниил О.</t>
  </si>
  <si>
    <t>Данилова Диана В.</t>
  </si>
  <si>
    <t xml:space="preserve">Кудрявцева Ксения Л. </t>
  </si>
  <si>
    <t>Игнатьева Ольга В.</t>
  </si>
  <si>
    <t>Тарасова Татьяна Ю.</t>
  </si>
  <si>
    <t>Иванова Мария Н.</t>
  </si>
  <si>
    <t>Большаков Аркадий Викторович</t>
  </si>
  <si>
    <t>Санарпосинская СОШ</t>
  </si>
  <si>
    <t>Евдокимова Ольга Николаевна</t>
  </si>
  <si>
    <t>Иванов Игорь Альбертович</t>
  </si>
  <si>
    <t>Антонова Анна Владимировна</t>
  </si>
  <si>
    <t>Путряшов Сергей Владимирович</t>
  </si>
  <si>
    <t>Григорьева Виктория  Владиславовна</t>
  </si>
  <si>
    <t>МБОУ "Янгорчинская СОШ"</t>
  </si>
  <si>
    <t>Васильева Марина Витальевна</t>
  </si>
  <si>
    <t>Никитин Максим  Сергеевич</t>
  </si>
  <si>
    <t xml:space="preserve">    Волкова Анастасия Николаевна</t>
  </si>
  <si>
    <t>Семенова Татьяна  Геннадьевна</t>
  </si>
  <si>
    <t>Васильева  Мариа Витальевна</t>
  </si>
  <si>
    <t>Васильева М.В</t>
  </si>
  <si>
    <t xml:space="preserve"> Волкова Татьяна Николаевна</t>
  </si>
  <si>
    <t>Петрова Наталия Павловна</t>
  </si>
  <si>
    <t>Кондратьева Дарья Михайловна</t>
  </si>
  <si>
    <t>Ефимова Анна Владимировна</t>
  </si>
  <si>
    <t xml:space="preserve">  Васильева Марина Витальевна</t>
  </si>
  <si>
    <t>Фролов Артем Сергеевич</t>
  </si>
  <si>
    <t>МБОУ "Вурнарская СОШ №1 им. И.Н. Никифорова"</t>
  </si>
  <si>
    <t>7в</t>
  </si>
  <si>
    <t>Архипова Наталья Александровна</t>
  </si>
  <si>
    <t>Замалиев Диляр Ильнурович</t>
  </si>
  <si>
    <t>Алимов Арсений Вячеславович</t>
  </si>
  <si>
    <t>Егоров Петр Николаевич</t>
  </si>
  <si>
    <t>Кузьмин Кирилл Сергеевич</t>
  </si>
  <si>
    <t>Илюкин Сергей Александрович</t>
  </si>
  <si>
    <t>Григорьев Данил Вячеславович</t>
  </si>
  <si>
    <t>Сергеева Марина Борисовна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</si>
</sst>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8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189" fontId="27" fillId="0" borderId="10" xfId="0" applyNumberFormat="1" applyFont="1" applyFill="1" applyBorder="1" applyAlignment="1">
      <alignment horizontal="center" vertical="center"/>
    </xf>
    <xf numFmtId="189" fontId="27" fillId="0" borderId="10" xfId="0" applyNumberFormat="1" applyFont="1" applyBorder="1" applyAlignment="1">
      <alignment horizontal="center" wrapText="1"/>
    </xf>
    <xf numFmtId="189" fontId="27" fillId="0" borderId="10" xfId="71" applyNumberFormat="1" applyFont="1" applyFill="1" applyBorder="1" applyAlignment="1">
      <alignment horizontal="center" vertical="center"/>
      <protection/>
    </xf>
    <xf numFmtId="0" fontId="27" fillId="0" borderId="10" xfId="71" applyFont="1" applyFill="1" applyBorder="1" applyAlignment="1">
      <alignment horizontal="left" vertical="center" wrapText="1"/>
      <protection/>
    </xf>
    <xf numFmtId="1" fontId="27" fillId="0" borderId="10" xfId="71" applyNumberFormat="1" applyFont="1" applyFill="1" applyBorder="1" applyAlignment="1">
      <alignment horizontal="center" vertical="center" wrapText="1"/>
      <protection/>
    </xf>
    <xf numFmtId="0" fontId="27" fillId="0" borderId="10" xfId="71" applyNumberFormat="1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top" wrapText="1"/>
    </xf>
    <xf numFmtId="0" fontId="27" fillId="0" borderId="10" xfId="71" applyFont="1" applyFill="1" applyBorder="1" applyAlignment="1">
      <alignment vertical="center" wrapText="1"/>
      <protection/>
    </xf>
    <xf numFmtId="0" fontId="27" fillId="0" borderId="10" xfId="71" applyNumberFormat="1" applyFont="1" applyFill="1" applyBorder="1" applyAlignment="1">
      <alignment vertical="center" wrapText="1"/>
      <protection/>
    </xf>
    <xf numFmtId="1" fontId="27" fillId="0" borderId="10" xfId="0" applyNumberFormat="1" applyFont="1" applyBorder="1" applyAlignment="1">
      <alignment horizontal="center" vertical="top" wrapText="1"/>
    </xf>
    <xf numFmtId="18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Fill="1" applyBorder="1" applyAlignment="1">
      <alignment horizontal="fill" vertical="center"/>
    </xf>
    <xf numFmtId="18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71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85" zoomScaleNormal="85" zoomScalePageLayoutView="0" workbookViewId="0" topLeftCell="A1">
      <selection activeCell="J33" sqref="J33"/>
    </sheetView>
  </sheetViews>
  <sheetFormatPr defaultColWidth="35.7109375" defaultRowHeight="12.75"/>
  <cols>
    <col min="1" max="1" width="3.8515625" style="2" customWidth="1"/>
    <col min="2" max="2" width="19.140625" style="2" customWidth="1"/>
    <col min="3" max="3" width="16.28125" style="2" customWidth="1"/>
    <col min="4" max="4" width="23.28125" style="2" customWidth="1"/>
    <col min="5" max="5" width="11.421875" style="2" customWidth="1"/>
    <col min="6" max="6" width="22.8515625" style="2" customWidth="1"/>
    <col min="7" max="8" width="13.8515625" style="2" customWidth="1"/>
    <col min="9" max="9" width="7.140625" style="2" customWidth="1"/>
    <col min="10" max="16384" width="35.7109375" style="2" customWidth="1"/>
  </cols>
  <sheetData>
    <row r="1" spans="7:8" ht="42.75" customHeight="1">
      <c r="G1" s="51"/>
      <c r="H1" s="51"/>
    </row>
    <row r="4" spans="1:8" s="1" customFormat="1" ht="12.75">
      <c r="A4" s="52" t="s">
        <v>49</v>
      </c>
      <c r="B4" s="52"/>
      <c r="C4" s="52"/>
      <c r="D4" s="52"/>
      <c r="E4" s="52"/>
      <c r="F4" s="52"/>
      <c r="G4" s="52"/>
      <c r="H4" s="52"/>
    </row>
    <row r="5" spans="1:8" s="1" customFormat="1" ht="12.75">
      <c r="A5" s="9"/>
      <c r="B5" s="9"/>
      <c r="C5" s="9"/>
      <c r="D5" s="9"/>
      <c r="E5" s="9"/>
      <c r="F5" s="9"/>
      <c r="G5" s="9"/>
      <c r="H5" s="9"/>
    </row>
    <row r="6" spans="1:8" s="1" customFormat="1" ht="12.75">
      <c r="A6" s="53" t="s">
        <v>50</v>
      </c>
      <c r="B6" s="53"/>
      <c r="C6" s="53"/>
      <c r="D6" s="53"/>
      <c r="E6" s="53"/>
      <c r="F6" s="53"/>
      <c r="G6" s="53"/>
      <c r="H6" s="53"/>
    </row>
    <row r="7" spans="1:8" s="3" customFormat="1" ht="12.75" customHeight="1">
      <c r="A7" s="52"/>
      <c r="B7" s="52"/>
      <c r="C7" s="52"/>
      <c r="D7" s="52"/>
      <c r="E7" s="52"/>
      <c r="F7" s="52"/>
      <c r="G7" s="52"/>
      <c r="H7" s="52"/>
    </row>
    <row r="8" spans="1:8" ht="12.75">
      <c r="A8" s="6"/>
      <c r="B8" s="6"/>
      <c r="C8" s="7"/>
      <c r="D8" s="6"/>
      <c r="E8" s="6"/>
      <c r="F8" s="6"/>
      <c r="G8" s="6"/>
      <c r="H8" s="6"/>
    </row>
    <row r="9" spans="1:8" ht="52.5">
      <c r="A9" s="13" t="s">
        <v>0</v>
      </c>
      <c r="B9" s="16" t="s">
        <v>4</v>
      </c>
      <c r="C9" s="16" t="s">
        <v>5</v>
      </c>
      <c r="D9" s="16" t="s">
        <v>7</v>
      </c>
      <c r="E9" s="16" t="s">
        <v>3</v>
      </c>
      <c r="F9" s="16" t="s">
        <v>6</v>
      </c>
      <c r="G9" s="16" t="s">
        <v>1</v>
      </c>
      <c r="H9" s="16" t="s">
        <v>2</v>
      </c>
    </row>
    <row r="10" spans="1:9" s="4" customFormat="1" ht="39">
      <c r="A10" s="60">
        <v>1</v>
      </c>
      <c r="B10" s="56" t="s">
        <v>178</v>
      </c>
      <c r="C10" s="57" t="s">
        <v>8</v>
      </c>
      <c r="D10" s="56" t="s">
        <v>179</v>
      </c>
      <c r="E10" s="58" t="s">
        <v>180</v>
      </c>
      <c r="F10" s="56" t="s">
        <v>181</v>
      </c>
      <c r="G10" s="59">
        <v>27</v>
      </c>
      <c r="H10" s="59">
        <v>27</v>
      </c>
      <c r="I10" s="2"/>
    </row>
    <row r="11" spans="1:9" s="4" customFormat="1" ht="26.25">
      <c r="A11" s="17">
        <v>2</v>
      </c>
      <c r="B11" s="48" t="s">
        <v>11</v>
      </c>
      <c r="C11" s="19" t="s">
        <v>8</v>
      </c>
      <c r="D11" s="33" t="s">
        <v>10</v>
      </c>
      <c r="E11" s="20">
        <v>7</v>
      </c>
      <c r="F11" s="33" t="s">
        <v>56</v>
      </c>
      <c r="G11" s="21">
        <v>25</v>
      </c>
      <c r="H11" s="21">
        <v>27</v>
      </c>
      <c r="I11" s="2"/>
    </row>
    <row r="12" spans="1:9" s="4" customFormat="1" ht="39">
      <c r="A12" s="60">
        <v>3</v>
      </c>
      <c r="B12" s="57" t="s">
        <v>182</v>
      </c>
      <c r="C12" s="57" t="s">
        <v>8</v>
      </c>
      <c r="D12" s="56" t="s">
        <v>179</v>
      </c>
      <c r="E12" s="58" t="s">
        <v>180</v>
      </c>
      <c r="F12" s="56" t="s">
        <v>181</v>
      </c>
      <c r="G12" s="59">
        <v>25</v>
      </c>
      <c r="H12" s="59">
        <v>27</v>
      </c>
      <c r="I12" s="2"/>
    </row>
    <row r="13" spans="1:9" s="4" customFormat="1" ht="26.25">
      <c r="A13" s="17">
        <v>4</v>
      </c>
      <c r="B13" s="34" t="s">
        <v>13</v>
      </c>
      <c r="C13" s="19" t="s">
        <v>8</v>
      </c>
      <c r="D13" s="33" t="s">
        <v>10</v>
      </c>
      <c r="E13" s="20">
        <v>7</v>
      </c>
      <c r="F13" s="33" t="s">
        <v>56</v>
      </c>
      <c r="G13" s="21">
        <v>23</v>
      </c>
      <c r="H13" s="21">
        <v>27</v>
      </c>
      <c r="I13" s="2"/>
    </row>
    <row r="14" spans="1:9" s="4" customFormat="1" ht="39">
      <c r="A14" s="60">
        <v>5</v>
      </c>
      <c r="B14" s="49" t="s">
        <v>69</v>
      </c>
      <c r="C14" s="19" t="s">
        <v>8</v>
      </c>
      <c r="D14" s="33" t="s">
        <v>10</v>
      </c>
      <c r="E14" s="20">
        <v>7</v>
      </c>
      <c r="F14" s="33" t="s">
        <v>56</v>
      </c>
      <c r="G14" s="21">
        <v>22</v>
      </c>
      <c r="H14" s="21">
        <v>27</v>
      </c>
      <c r="I14" s="2"/>
    </row>
    <row r="15" spans="1:9" s="4" customFormat="1" ht="26.25">
      <c r="A15" s="17">
        <v>6</v>
      </c>
      <c r="B15" s="49" t="s">
        <v>70</v>
      </c>
      <c r="C15" s="19" t="s">
        <v>8</v>
      </c>
      <c r="D15" s="33" t="s">
        <v>10</v>
      </c>
      <c r="E15" s="20">
        <v>7</v>
      </c>
      <c r="F15" s="33" t="s">
        <v>56</v>
      </c>
      <c r="G15" s="21">
        <v>21</v>
      </c>
      <c r="H15" s="21">
        <v>27</v>
      </c>
      <c r="I15" s="2"/>
    </row>
    <row r="16" spans="1:9" s="4" customFormat="1" ht="26.25">
      <c r="A16" s="60">
        <v>7</v>
      </c>
      <c r="B16" s="34" t="s">
        <v>71</v>
      </c>
      <c r="C16" s="19" t="s">
        <v>8</v>
      </c>
      <c r="D16" s="33" t="s">
        <v>10</v>
      </c>
      <c r="E16" s="20">
        <v>7</v>
      </c>
      <c r="F16" s="31" t="s">
        <v>56</v>
      </c>
      <c r="G16" s="21">
        <v>21</v>
      </c>
      <c r="H16" s="21">
        <v>27</v>
      </c>
      <c r="I16" s="2"/>
    </row>
    <row r="17" spans="1:9" s="4" customFormat="1" ht="26.25">
      <c r="A17" s="17">
        <v>8</v>
      </c>
      <c r="B17" s="34" t="s">
        <v>157</v>
      </c>
      <c r="C17" s="22" t="s">
        <v>8</v>
      </c>
      <c r="D17" s="32" t="s">
        <v>151</v>
      </c>
      <c r="E17" s="23">
        <v>7</v>
      </c>
      <c r="F17" s="22" t="s">
        <v>152</v>
      </c>
      <c r="G17" s="25">
        <v>21</v>
      </c>
      <c r="H17" s="26">
        <v>27</v>
      </c>
      <c r="I17" s="2"/>
    </row>
    <row r="18" spans="1:9" s="4" customFormat="1" ht="26.25">
      <c r="A18" s="60">
        <v>9</v>
      </c>
      <c r="B18" s="49" t="s">
        <v>72</v>
      </c>
      <c r="C18" s="19" t="s">
        <v>8</v>
      </c>
      <c r="D18" s="33" t="s">
        <v>10</v>
      </c>
      <c r="E18" s="20">
        <v>7</v>
      </c>
      <c r="F18" s="31" t="s">
        <v>56</v>
      </c>
      <c r="G18" s="21">
        <v>20</v>
      </c>
      <c r="H18" s="21">
        <v>27</v>
      </c>
      <c r="I18" s="2"/>
    </row>
    <row r="19" spans="1:9" s="4" customFormat="1" ht="26.25">
      <c r="A19" s="17">
        <v>10</v>
      </c>
      <c r="B19" s="34" t="s">
        <v>42</v>
      </c>
      <c r="C19" s="22" t="s">
        <v>8</v>
      </c>
      <c r="D19" s="34" t="s">
        <v>43</v>
      </c>
      <c r="E19" s="30">
        <v>7</v>
      </c>
      <c r="F19" s="34" t="s">
        <v>174</v>
      </c>
      <c r="G19" s="37">
        <v>20</v>
      </c>
      <c r="H19" s="37">
        <v>27</v>
      </c>
      <c r="I19" s="2"/>
    </row>
    <row r="20" spans="1:9" s="4" customFormat="1" ht="39">
      <c r="A20" s="60">
        <v>11</v>
      </c>
      <c r="B20" s="57" t="s">
        <v>183</v>
      </c>
      <c r="C20" s="57" t="s">
        <v>8</v>
      </c>
      <c r="D20" s="56" t="s">
        <v>179</v>
      </c>
      <c r="E20" s="58" t="s">
        <v>180</v>
      </c>
      <c r="F20" s="56" t="s">
        <v>181</v>
      </c>
      <c r="G20" s="59">
        <v>20</v>
      </c>
      <c r="H20" s="59">
        <v>27</v>
      </c>
      <c r="I20" s="2"/>
    </row>
    <row r="21" spans="1:8" ht="13.5" customHeight="1">
      <c r="A21" s="17">
        <v>12</v>
      </c>
      <c r="B21" s="48" t="s">
        <v>129</v>
      </c>
      <c r="C21" s="19" t="s">
        <v>8</v>
      </c>
      <c r="D21" s="31" t="s">
        <v>130</v>
      </c>
      <c r="E21" s="20">
        <v>7</v>
      </c>
      <c r="F21" s="31" t="s">
        <v>119</v>
      </c>
      <c r="G21" s="21">
        <v>19</v>
      </c>
      <c r="H21" s="21">
        <v>27</v>
      </c>
    </row>
    <row r="22" spans="1:8" ht="26.25">
      <c r="A22" s="60">
        <v>13</v>
      </c>
      <c r="B22" s="49" t="s">
        <v>131</v>
      </c>
      <c r="C22" s="19" t="s">
        <v>8</v>
      </c>
      <c r="D22" s="33" t="s">
        <v>130</v>
      </c>
      <c r="E22" s="20">
        <v>7</v>
      </c>
      <c r="F22" s="33" t="s">
        <v>119</v>
      </c>
      <c r="G22" s="21">
        <v>19</v>
      </c>
      <c r="H22" s="21">
        <v>27</v>
      </c>
    </row>
    <row r="23" spans="1:8" ht="26.25">
      <c r="A23" s="17">
        <v>14</v>
      </c>
      <c r="B23" s="50" t="s">
        <v>159</v>
      </c>
      <c r="C23" s="27" t="s">
        <v>8</v>
      </c>
      <c r="D23" s="35" t="s">
        <v>160</v>
      </c>
      <c r="E23" s="28">
        <v>7</v>
      </c>
      <c r="F23" s="36" t="s">
        <v>161</v>
      </c>
      <c r="G23" s="26">
        <v>18</v>
      </c>
      <c r="H23" s="26">
        <v>27</v>
      </c>
    </row>
    <row r="24" spans="1:8" ht="26.25">
      <c r="A24" s="60">
        <v>15</v>
      </c>
      <c r="B24" s="50" t="s">
        <v>162</v>
      </c>
      <c r="C24" s="27" t="s">
        <v>8</v>
      </c>
      <c r="D24" s="35" t="s">
        <v>160</v>
      </c>
      <c r="E24" s="28">
        <v>7</v>
      </c>
      <c r="F24" s="36" t="s">
        <v>161</v>
      </c>
      <c r="G24" s="26">
        <v>18</v>
      </c>
      <c r="H24" s="26">
        <v>27</v>
      </c>
    </row>
    <row r="25" spans="1:8" ht="26.25">
      <c r="A25" s="17">
        <v>16</v>
      </c>
      <c r="B25" s="48" t="s">
        <v>12</v>
      </c>
      <c r="C25" s="19" t="s">
        <v>8</v>
      </c>
      <c r="D25" s="33" t="s">
        <v>10</v>
      </c>
      <c r="E25" s="20">
        <v>7</v>
      </c>
      <c r="F25" s="31" t="s">
        <v>56</v>
      </c>
      <c r="G25" s="21">
        <v>17</v>
      </c>
      <c r="H25" s="21">
        <v>27</v>
      </c>
    </row>
    <row r="26" spans="1:8" ht="26.25">
      <c r="A26" s="60">
        <v>17</v>
      </c>
      <c r="B26" s="49" t="s">
        <v>78</v>
      </c>
      <c r="C26" s="19" t="s">
        <v>8</v>
      </c>
      <c r="D26" s="33" t="s">
        <v>22</v>
      </c>
      <c r="E26" s="20">
        <v>7</v>
      </c>
      <c r="F26" s="33" t="s">
        <v>74</v>
      </c>
      <c r="G26" s="21">
        <v>17</v>
      </c>
      <c r="H26" s="21">
        <v>27</v>
      </c>
    </row>
    <row r="27" spans="1:8" ht="12.75">
      <c r="A27" s="17">
        <v>18</v>
      </c>
      <c r="B27" s="49" t="s">
        <v>158</v>
      </c>
      <c r="C27" s="19" t="s">
        <v>8</v>
      </c>
      <c r="D27" s="32" t="s">
        <v>151</v>
      </c>
      <c r="E27" s="20">
        <v>7</v>
      </c>
      <c r="F27" s="31" t="s">
        <v>152</v>
      </c>
      <c r="G27" s="21">
        <v>17</v>
      </c>
      <c r="H27" s="26">
        <v>27</v>
      </c>
    </row>
    <row r="28" spans="1:8" ht="26.25">
      <c r="A28" s="60">
        <v>19</v>
      </c>
      <c r="B28" s="49" t="s">
        <v>90</v>
      </c>
      <c r="C28" s="19" t="s">
        <v>8</v>
      </c>
      <c r="D28" s="33" t="s">
        <v>91</v>
      </c>
      <c r="E28" s="20">
        <v>7</v>
      </c>
      <c r="F28" s="31" t="s">
        <v>92</v>
      </c>
      <c r="G28" s="21">
        <v>16</v>
      </c>
      <c r="H28" s="21">
        <v>27</v>
      </c>
    </row>
    <row r="29" spans="1:8" ht="26.25">
      <c r="A29" s="17">
        <v>20</v>
      </c>
      <c r="B29" s="48" t="s">
        <v>132</v>
      </c>
      <c r="C29" s="19" t="s">
        <v>8</v>
      </c>
      <c r="D29" s="31" t="s">
        <v>130</v>
      </c>
      <c r="E29" s="20" t="s">
        <v>133</v>
      </c>
      <c r="F29" s="31" t="s">
        <v>134</v>
      </c>
      <c r="G29" s="21">
        <v>16</v>
      </c>
      <c r="H29" s="21">
        <v>27</v>
      </c>
    </row>
    <row r="30" spans="1:8" ht="26.25">
      <c r="A30" s="60">
        <v>21</v>
      </c>
      <c r="B30" s="48" t="s">
        <v>148</v>
      </c>
      <c r="C30" s="19" t="s">
        <v>8</v>
      </c>
      <c r="D30" s="31" t="s">
        <v>138</v>
      </c>
      <c r="E30" s="20">
        <v>7</v>
      </c>
      <c r="F30" s="31" t="s">
        <v>45</v>
      </c>
      <c r="G30" s="21">
        <v>16</v>
      </c>
      <c r="H30" s="21">
        <v>27</v>
      </c>
    </row>
    <row r="31" spans="1:8" ht="26.25">
      <c r="A31" s="17">
        <v>22</v>
      </c>
      <c r="B31" s="49" t="s">
        <v>79</v>
      </c>
      <c r="C31" s="19" t="s">
        <v>8</v>
      </c>
      <c r="D31" s="33" t="s">
        <v>22</v>
      </c>
      <c r="E31" s="20">
        <v>7</v>
      </c>
      <c r="F31" s="33" t="s">
        <v>74</v>
      </c>
      <c r="G31" s="21">
        <v>15</v>
      </c>
      <c r="H31" s="21">
        <v>27</v>
      </c>
    </row>
    <row r="32" spans="1:8" ht="26.25">
      <c r="A32" s="60">
        <v>23</v>
      </c>
      <c r="B32" s="48" t="s">
        <v>149</v>
      </c>
      <c r="C32" s="19" t="s">
        <v>8</v>
      </c>
      <c r="D32" s="31" t="s">
        <v>138</v>
      </c>
      <c r="E32" s="20">
        <v>7</v>
      </c>
      <c r="F32" s="31" t="s">
        <v>45</v>
      </c>
      <c r="G32" s="21">
        <v>15</v>
      </c>
      <c r="H32" s="21">
        <v>27</v>
      </c>
    </row>
    <row r="33" spans="1:8" ht="26.25">
      <c r="A33" s="17">
        <v>24</v>
      </c>
      <c r="B33" s="49" t="s">
        <v>93</v>
      </c>
      <c r="C33" s="19" t="s">
        <v>8</v>
      </c>
      <c r="D33" s="33" t="s">
        <v>91</v>
      </c>
      <c r="E33" s="20">
        <v>7</v>
      </c>
      <c r="F33" s="31" t="s">
        <v>92</v>
      </c>
      <c r="G33" s="21">
        <v>14.5</v>
      </c>
      <c r="H33" s="21">
        <v>27</v>
      </c>
    </row>
    <row r="34" spans="1:8" ht="26.25">
      <c r="A34" s="60">
        <v>25</v>
      </c>
      <c r="B34" s="49" t="s">
        <v>73</v>
      </c>
      <c r="C34" s="19" t="s">
        <v>8</v>
      </c>
      <c r="D34" s="33" t="s">
        <v>10</v>
      </c>
      <c r="E34" s="20">
        <v>7</v>
      </c>
      <c r="F34" s="33" t="s">
        <v>56</v>
      </c>
      <c r="G34" s="21">
        <v>14</v>
      </c>
      <c r="H34" s="21">
        <v>27</v>
      </c>
    </row>
    <row r="35" spans="1:8" ht="26.25">
      <c r="A35" s="17">
        <v>30</v>
      </c>
      <c r="B35" s="49" t="s">
        <v>80</v>
      </c>
      <c r="C35" s="19" t="s">
        <v>8</v>
      </c>
      <c r="D35" s="33" t="s">
        <v>22</v>
      </c>
      <c r="E35" s="20">
        <v>7</v>
      </c>
      <c r="F35" s="33" t="s">
        <v>74</v>
      </c>
      <c r="G35" s="21">
        <v>14</v>
      </c>
      <c r="H35" s="21">
        <v>27</v>
      </c>
    </row>
    <row r="36" spans="1:8" ht="26.25">
      <c r="A36" s="60">
        <v>31</v>
      </c>
      <c r="B36" s="49" t="s">
        <v>81</v>
      </c>
      <c r="C36" s="19" t="s">
        <v>8</v>
      </c>
      <c r="D36" s="33" t="s">
        <v>29</v>
      </c>
      <c r="E36" s="20">
        <v>7</v>
      </c>
      <c r="F36" s="33" t="s">
        <v>82</v>
      </c>
      <c r="G36" s="24">
        <v>14</v>
      </c>
      <c r="H36" s="21">
        <v>27</v>
      </c>
    </row>
    <row r="37" spans="1:8" ht="26.25">
      <c r="A37" s="17">
        <v>32</v>
      </c>
      <c r="B37" s="49" t="s">
        <v>135</v>
      </c>
      <c r="C37" s="19" t="s">
        <v>8</v>
      </c>
      <c r="D37" s="33" t="s">
        <v>130</v>
      </c>
      <c r="E37" s="20" t="s">
        <v>133</v>
      </c>
      <c r="F37" s="33" t="s">
        <v>134</v>
      </c>
      <c r="G37" s="21">
        <v>14</v>
      </c>
      <c r="H37" s="21">
        <v>27</v>
      </c>
    </row>
    <row r="38" spans="1:8" ht="26.25">
      <c r="A38" s="60">
        <v>33</v>
      </c>
      <c r="B38" s="34" t="s">
        <v>175</v>
      </c>
      <c r="C38" s="22" t="s">
        <v>8</v>
      </c>
      <c r="D38" s="34" t="s">
        <v>43</v>
      </c>
      <c r="E38" s="30">
        <v>7</v>
      </c>
      <c r="F38" s="34" t="s">
        <v>174</v>
      </c>
      <c r="G38" s="38">
        <v>14</v>
      </c>
      <c r="H38" s="37">
        <v>27</v>
      </c>
    </row>
  </sheetData>
  <sheetProtection/>
  <mergeCells count="4">
    <mergeCell ref="G1:H1"/>
    <mergeCell ref="A4:H4"/>
    <mergeCell ref="A6:H6"/>
    <mergeCell ref="A7:H7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85" zoomScaleNormal="85" zoomScalePageLayoutView="0" workbookViewId="0" topLeftCell="A38">
      <selection activeCell="J52" sqref="J52"/>
    </sheetView>
  </sheetViews>
  <sheetFormatPr defaultColWidth="35.7109375" defaultRowHeight="12.75"/>
  <cols>
    <col min="1" max="1" width="3.8515625" style="2" customWidth="1"/>
    <col min="2" max="2" width="19.140625" style="2" customWidth="1"/>
    <col min="3" max="3" width="16.28125" style="2" customWidth="1"/>
    <col min="4" max="4" width="23.28125" style="2" customWidth="1"/>
    <col min="5" max="5" width="11.421875" style="2" customWidth="1"/>
    <col min="6" max="6" width="22.8515625" style="2" customWidth="1"/>
    <col min="7" max="8" width="13.8515625" style="2" customWidth="1"/>
    <col min="9" max="9" width="7.140625" style="2" customWidth="1"/>
    <col min="10" max="16384" width="35.7109375" style="2" customWidth="1"/>
  </cols>
  <sheetData>
    <row r="1" spans="7:8" ht="42.75" customHeight="1">
      <c r="G1" s="51"/>
      <c r="H1" s="51"/>
    </row>
    <row r="4" spans="1:8" s="1" customFormat="1" ht="12.75">
      <c r="A4" s="54" t="s">
        <v>51</v>
      </c>
      <c r="B4" s="54"/>
      <c r="C4" s="54"/>
      <c r="D4" s="54"/>
      <c r="E4" s="54"/>
      <c r="F4" s="54"/>
      <c r="G4" s="54"/>
      <c r="H4" s="54"/>
    </row>
    <row r="5" spans="1:8" s="1" customFormat="1" ht="12.75">
      <c r="A5" s="10"/>
      <c r="B5" s="10"/>
      <c r="C5" s="10"/>
      <c r="D5" s="10"/>
      <c r="E5" s="10"/>
      <c r="F5" s="10"/>
      <c r="G5" s="10"/>
      <c r="H5" s="10"/>
    </row>
    <row r="6" spans="1:8" s="1" customFormat="1" ht="12.75">
      <c r="A6" s="55" t="s">
        <v>50</v>
      </c>
      <c r="B6" s="55"/>
      <c r="C6" s="55"/>
      <c r="D6" s="55"/>
      <c r="E6" s="55"/>
      <c r="F6" s="55"/>
      <c r="G6" s="55"/>
      <c r="H6" s="55"/>
    </row>
    <row r="7" spans="1:8" s="3" customFormat="1" ht="12.75" customHeight="1">
      <c r="A7" s="54"/>
      <c r="B7" s="54"/>
      <c r="C7" s="54"/>
      <c r="D7" s="54"/>
      <c r="E7" s="54"/>
      <c r="F7" s="54"/>
      <c r="G7" s="54"/>
      <c r="H7" s="54"/>
    </row>
    <row r="8" spans="1:8" ht="12.75">
      <c r="A8" s="11"/>
      <c r="B8" s="11"/>
      <c r="C8" s="12"/>
      <c r="D8" s="11"/>
      <c r="E8" s="11"/>
      <c r="F8" s="11"/>
      <c r="G8" s="11"/>
      <c r="H8" s="11"/>
    </row>
    <row r="9" spans="1:8" ht="52.5">
      <c r="A9" s="13" t="s">
        <v>0</v>
      </c>
      <c r="B9" s="16" t="s">
        <v>4</v>
      </c>
      <c r="C9" s="16" t="s">
        <v>5</v>
      </c>
      <c r="D9" s="16" t="s">
        <v>7</v>
      </c>
      <c r="E9" s="16" t="s">
        <v>3</v>
      </c>
      <c r="F9" s="16" t="s">
        <v>6</v>
      </c>
      <c r="G9" s="16" t="s">
        <v>1</v>
      </c>
      <c r="H9" s="16" t="s">
        <v>2</v>
      </c>
    </row>
    <row r="10" spans="1:9" s="4" customFormat="1" ht="26.25">
      <c r="A10" s="39">
        <v>1</v>
      </c>
      <c r="B10" s="49" t="s">
        <v>15</v>
      </c>
      <c r="C10" s="19" t="s">
        <v>8</v>
      </c>
      <c r="D10" s="33" t="s">
        <v>10</v>
      </c>
      <c r="E10" s="20">
        <v>8</v>
      </c>
      <c r="F10" s="33" t="s">
        <v>56</v>
      </c>
      <c r="G10" s="21">
        <v>38</v>
      </c>
      <c r="H10" s="21">
        <v>40</v>
      </c>
      <c r="I10" s="2"/>
    </row>
    <row r="11" spans="1:9" s="4" customFormat="1" ht="26.25">
      <c r="A11" s="39">
        <v>2</v>
      </c>
      <c r="B11" s="34" t="s">
        <v>63</v>
      </c>
      <c r="C11" s="19" t="s">
        <v>8</v>
      </c>
      <c r="D11" s="33" t="s">
        <v>10</v>
      </c>
      <c r="E11" s="20">
        <v>8</v>
      </c>
      <c r="F11" s="33" t="s">
        <v>56</v>
      </c>
      <c r="G11" s="21">
        <v>37</v>
      </c>
      <c r="H11" s="21">
        <v>40</v>
      </c>
      <c r="I11" s="2"/>
    </row>
    <row r="12" spans="1:9" s="4" customFormat="1" ht="39">
      <c r="A12" s="39">
        <v>3</v>
      </c>
      <c r="B12" s="34" t="s">
        <v>14</v>
      </c>
      <c r="C12" s="19" t="s">
        <v>8</v>
      </c>
      <c r="D12" s="33" t="s">
        <v>10</v>
      </c>
      <c r="E12" s="20">
        <v>8</v>
      </c>
      <c r="F12" s="33" t="s">
        <v>56</v>
      </c>
      <c r="G12" s="21">
        <v>35</v>
      </c>
      <c r="H12" s="21">
        <v>40</v>
      </c>
      <c r="I12" s="2"/>
    </row>
    <row r="13" spans="1:9" s="4" customFormat="1" ht="26.25">
      <c r="A13" s="39">
        <v>4</v>
      </c>
      <c r="B13" s="49" t="s">
        <v>64</v>
      </c>
      <c r="C13" s="19" t="s">
        <v>8</v>
      </c>
      <c r="D13" s="33" t="s">
        <v>10</v>
      </c>
      <c r="E13" s="20">
        <v>8</v>
      </c>
      <c r="F13" s="33" t="s">
        <v>56</v>
      </c>
      <c r="G13" s="21">
        <v>35</v>
      </c>
      <c r="H13" s="21">
        <v>40</v>
      </c>
      <c r="I13" s="2"/>
    </row>
    <row r="14" spans="1:9" s="4" customFormat="1" ht="26.25">
      <c r="A14" s="39">
        <v>5</v>
      </c>
      <c r="B14" s="49" t="s">
        <v>65</v>
      </c>
      <c r="C14" s="19" t="s">
        <v>8</v>
      </c>
      <c r="D14" s="33" t="s">
        <v>10</v>
      </c>
      <c r="E14" s="20">
        <v>8</v>
      </c>
      <c r="F14" s="31" t="s">
        <v>56</v>
      </c>
      <c r="G14" s="21">
        <v>35</v>
      </c>
      <c r="H14" s="21">
        <v>40</v>
      </c>
      <c r="I14" s="2"/>
    </row>
    <row r="15" spans="1:9" s="4" customFormat="1" ht="26.25">
      <c r="A15" s="39">
        <v>6</v>
      </c>
      <c r="B15" s="34" t="s">
        <v>66</v>
      </c>
      <c r="C15" s="19" t="s">
        <v>8</v>
      </c>
      <c r="D15" s="33" t="s">
        <v>10</v>
      </c>
      <c r="E15" s="20">
        <v>8</v>
      </c>
      <c r="F15" s="31" t="s">
        <v>56</v>
      </c>
      <c r="G15" s="21">
        <v>34</v>
      </c>
      <c r="H15" s="21">
        <v>40</v>
      </c>
      <c r="I15" s="2"/>
    </row>
    <row r="16" spans="1:9" s="4" customFormat="1" ht="26.25">
      <c r="A16" s="39">
        <v>7</v>
      </c>
      <c r="B16" s="34" t="s">
        <v>67</v>
      </c>
      <c r="C16" s="19" t="s">
        <v>8</v>
      </c>
      <c r="D16" s="33" t="s">
        <v>10</v>
      </c>
      <c r="E16" s="20">
        <v>8</v>
      </c>
      <c r="F16" s="33" t="s">
        <v>56</v>
      </c>
      <c r="G16" s="21">
        <v>32</v>
      </c>
      <c r="H16" s="21">
        <v>40</v>
      </c>
      <c r="I16" s="2"/>
    </row>
    <row r="17" spans="1:9" s="4" customFormat="1" ht="26.25">
      <c r="A17" s="39">
        <v>8</v>
      </c>
      <c r="B17" s="34" t="s">
        <v>68</v>
      </c>
      <c r="C17" s="19" t="s">
        <v>8</v>
      </c>
      <c r="D17" s="33" t="s">
        <v>10</v>
      </c>
      <c r="E17" s="20">
        <v>8</v>
      </c>
      <c r="F17" s="33" t="s">
        <v>56</v>
      </c>
      <c r="G17" s="21">
        <v>31</v>
      </c>
      <c r="H17" s="21">
        <v>40</v>
      </c>
      <c r="I17" s="2"/>
    </row>
    <row r="18" spans="1:9" s="4" customFormat="1" ht="26.25">
      <c r="A18" s="39">
        <v>9</v>
      </c>
      <c r="B18" s="34" t="s">
        <v>121</v>
      </c>
      <c r="C18" s="19" t="s">
        <v>8</v>
      </c>
      <c r="D18" s="19" t="s">
        <v>40</v>
      </c>
      <c r="E18" s="20" t="s">
        <v>122</v>
      </c>
      <c r="F18" s="32" t="s">
        <v>123</v>
      </c>
      <c r="G18" s="11">
        <v>29</v>
      </c>
      <c r="H18" s="21">
        <v>40</v>
      </c>
      <c r="I18" s="2"/>
    </row>
    <row r="19" spans="1:9" s="4" customFormat="1" ht="26.25">
      <c r="A19" s="39">
        <v>10</v>
      </c>
      <c r="B19" s="49" t="s">
        <v>145</v>
      </c>
      <c r="C19" s="19" t="s">
        <v>8</v>
      </c>
      <c r="D19" s="18" t="s">
        <v>138</v>
      </c>
      <c r="E19" s="20">
        <v>8</v>
      </c>
      <c r="F19" s="33" t="s">
        <v>45</v>
      </c>
      <c r="G19" s="21">
        <v>28</v>
      </c>
      <c r="H19" s="21">
        <v>40</v>
      </c>
      <c r="I19" s="2"/>
    </row>
    <row r="20" spans="1:9" s="4" customFormat="1" ht="26.25">
      <c r="A20" s="39">
        <v>11</v>
      </c>
      <c r="B20" s="34" t="s">
        <v>124</v>
      </c>
      <c r="C20" s="19" t="s">
        <v>8</v>
      </c>
      <c r="D20" s="19" t="s">
        <v>40</v>
      </c>
      <c r="E20" s="20" t="s">
        <v>122</v>
      </c>
      <c r="F20" s="32" t="s">
        <v>123</v>
      </c>
      <c r="G20" s="11">
        <v>27</v>
      </c>
      <c r="H20" s="21">
        <v>40</v>
      </c>
      <c r="I20" s="2"/>
    </row>
    <row r="21" spans="1:8" ht="32.25" customHeight="1">
      <c r="A21" s="39">
        <v>12</v>
      </c>
      <c r="B21" s="49" t="s">
        <v>75</v>
      </c>
      <c r="C21" s="19" t="s">
        <v>8</v>
      </c>
      <c r="D21" s="19" t="s">
        <v>22</v>
      </c>
      <c r="E21" s="20">
        <v>8</v>
      </c>
      <c r="F21" s="33" t="s">
        <v>74</v>
      </c>
      <c r="G21" s="21">
        <v>26</v>
      </c>
      <c r="H21" s="21">
        <v>40</v>
      </c>
    </row>
    <row r="22" spans="1:8" ht="26.25">
      <c r="A22" s="39">
        <v>13</v>
      </c>
      <c r="B22" s="34" t="s">
        <v>125</v>
      </c>
      <c r="C22" s="19" t="s">
        <v>8</v>
      </c>
      <c r="D22" s="19" t="s">
        <v>40</v>
      </c>
      <c r="E22" s="20" t="s">
        <v>122</v>
      </c>
      <c r="F22" s="32" t="s">
        <v>123</v>
      </c>
      <c r="G22" s="11">
        <v>26</v>
      </c>
      <c r="H22" s="21">
        <v>40</v>
      </c>
    </row>
    <row r="23" spans="1:8" ht="26.25">
      <c r="A23" s="39">
        <v>14</v>
      </c>
      <c r="B23" s="49" t="s">
        <v>146</v>
      </c>
      <c r="C23" s="19" t="s">
        <v>8</v>
      </c>
      <c r="D23" s="18" t="s">
        <v>138</v>
      </c>
      <c r="E23" s="20">
        <v>8</v>
      </c>
      <c r="F23" s="33" t="s">
        <v>45</v>
      </c>
      <c r="G23" s="21">
        <v>26</v>
      </c>
      <c r="H23" s="21">
        <v>40</v>
      </c>
    </row>
    <row r="24" spans="1:8" ht="26.25">
      <c r="A24" s="39">
        <v>15</v>
      </c>
      <c r="B24" s="34" t="s">
        <v>94</v>
      </c>
      <c r="C24" s="19" t="s">
        <v>8</v>
      </c>
      <c r="D24" s="18" t="s">
        <v>33</v>
      </c>
      <c r="E24" s="20">
        <v>8</v>
      </c>
      <c r="F24" s="33" t="s">
        <v>92</v>
      </c>
      <c r="G24" s="21">
        <v>25</v>
      </c>
      <c r="H24" s="21">
        <v>40</v>
      </c>
    </row>
    <row r="25" spans="1:8" ht="26.25">
      <c r="A25" s="39">
        <v>16</v>
      </c>
      <c r="B25" s="49" t="s">
        <v>147</v>
      </c>
      <c r="C25" s="19" t="s">
        <v>8</v>
      </c>
      <c r="D25" s="18" t="s">
        <v>44</v>
      </c>
      <c r="E25" s="20">
        <v>8</v>
      </c>
      <c r="F25" s="33" t="s">
        <v>45</v>
      </c>
      <c r="G25" s="21">
        <v>25</v>
      </c>
      <c r="H25" s="21">
        <v>40</v>
      </c>
    </row>
    <row r="26" spans="1:8" ht="26.25">
      <c r="A26" s="39">
        <v>17</v>
      </c>
      <c r="B26" s="48" t="s">
        <v>76</v>
      </c>
      <c r="C26" s="19" t="s">
        <v>8</v>
      </c>
      <c r="D26" s="18" t="s">
        <v>22</v>
      </c>
      <c r="E26" s="20">
        <v>8</v>
      </c>
      <c r="F26" s="33" t="s">
        <v>74</v>
      </c>
      <c r="G26" s="21">
        <v>24</v>
      </c>
      <c r="H26" s="21">
        <v>40</v>
      </c>
    </row>
    <row r="27" spans="1:8" ht="26.25">
      <c r="A27" s="39">
        <v>18</v>
      </c>
      <c r="B27" s="49" t="s">
        <v>83</v>
      </c>
      <c r="C27" s="19" t="s">
        <v>8</v>
      </c>
      <c r="D27" s="19" t="s">
        <v>84</v>
      </c>
      <c r="E27" s="20">
        <v>8</v>
      </c>
      <c r="F27" s="33" t="s">
        <v>82</v>
      </c>
      <c r="G27" s="24">
        <v>24</v>
      </c>
      <c r="H27" s="21">
        <v>40</v>
      </c>
    </row>
    <row r="28" spans="1:8" ht="26.25">
      <c r="A28" s="39">
        <v>19</v>
      </c>
      <c r="B28" s="48" t="s">
        <v>37</v>
      </c>
      <c r="C28" s="19" t="s">
        <v>8</v>
      </c>
      <c r="D28" s="18" t="s">
        <v>38</v>
      </c>
      <c r="E28" s="20">
        <v>8</v>
      </c>
      <c r="F28" s="31" t="s">
        <v>106</v>
      </c>
      <c r="G28" s="21">
        <v>24</v>
      </c>
      <c r="H28" s="21">
        <v>40</v>
      </c>
    </row>
    <row r="29" spans="1:8" ht="26.25">
      <c r="A29" s="39">
        <v>20</v>
      </c>
      <c r="B29" s="48" t="s">
        <v>77</v>
      </c>
      <c r="C29" s="19" t="s">
        <v>8</v>
      </c>
      <c r="D29" s="18" t="s">
        <v>22</v>
      </c>
      <c r="E29" s="20">
        <v>8</v>
      </c>
      <c r="F29" s="33" t="s">
        <v>74</v>
      </c>
      <c r="G29" s="21">
        <v>23</v>
      </c>
      <c r="H29" s="21">
        <v>40</v>
      </c>
    </row>
    <row r="30" spans="1:8" ht="26.25">
      <c r="A30" s="39">
        <v>21</v>
      </c>
      <c r="B30" s="49" t="s">
        <v>104</v>
      </c>
      <c r="C30" s="19" t="s">
        <v>8</v>
      </c>
      <c r="D30" s="19" t="s">
        <v>101</v>
      </c>
      <c r="E30" s="20">
        <v>8</v>
      </c>
      <c r="F30" s="33" t="s">
        <v>102</v>
      </c>
      <c r="G30" s="21">
        <v>21</v>
      </c>
      <c r="H30" s="21">
        <v>40</v>
      </c>
    </row>
    <row r="31" spans="1:8" ht="26.25">
      <c r="A31" s="39">
        <v>22</v>
      </c>
      <c r="B31" s="49" t="s">
        <v>85</v>
      </c>
      <c r="C31" s="19" t="s">
        <v>8</v>
      </c>
      <c r="D31" s="19" t="s">
        <v>84</v>
      </c>
      <c r="E31" s="20">
        <v>8</v>
      </c>
      <c r="F31" s="33" t="s">
        <v>82</v>
      </c>
      <c r="G31" s="24">
        <v>20</v>
      </c>
      <c r="H31" s="21">
        <v>40</v>
      </c>
    </row>
    <row r="32" spans="1:8" ht="26.25">
      <c r="A32" s="39">
        <v>23</v>
      </c>
      <c r="B32" s="49" t="s">
        <v>99</v>
      </c>
      <c r="C32" s="19" t="s">
        <v>8</v>
      </c>
      <c r="D32" s="19" t="s">
        <v>35</v>
      </c>
      <c r="E32" s="20">
        <v>8</v>
      </c>
      <c r="F32" s="33" t="s">
        <v>36</v>
      </c>
      <c r="G32" s="21">
        <v>20</v>
      </c>
      <c r="H32" s="21">
        <v>40</v>
      </c>
    </row>
    <row r="33" spans="1:8" ht="26.25">
      <c r="A33" s="39">
        <v>24</v>
      </c>
      <c r="B33" s="49" t="s">
        <v>31</v>
      </c>
      <c r="C33" s="19" t="s">
        <v>8</v>
      </c>
      <c r="D33" s="19" t="s">
        <v>38</v>
      </c>
      <c r="E33" s="20">
        <v>8</v>
      </c>
      <c r="F33" s="33" t="s">
        <v>106</v>
      </c>
      <c r="G33" s="21">
        <v>20</v>
      </c>
      <c r="H33" s="21">
        <v>40</v>
      </c>
    </row>
    <row r="34" spans="1:8" ht="26.25">
      <c r="A34" s="39">
        <v>25</v>
      </c>
      <c r="B34" s="49" t="s">
        <v>126</v>
      </c>
      <c r="C34" s="19" t="s">
        <v>8</v>
      </c>
      <c r="D34" s="19" t="s">
        <v>40</v>
      </c>
      <c r="E34" s="20" t="s">
        <v>127</v>
      </c>
      <c r="F34" s="33" t="s">
        <v>128</v>
      </c>
      <c r="G34" s="21">
        <v>20</v>
      </c>
      <c r="H34" s="21">
        <v>40</v>
      </c>
    </row>
    <row r="35" spans="1:8" ht="26.25">
      <c r="A35" s="39">
        <v>26</v>
      </c>
      <c r="B35" s="34" t="s">
        <v>173</v>
      </c>
      <c r="C35" s="19" t="s">
        <v>8</v>
      </c>
      <c r="D35" s="40" t="s">
        <v>166</v>
      </c>
      <c r="E35" s="15">
        <v>8</v>
      </c>
      <c r="F35" s="43" t="s">
        <v>172</v>
      </c>
      <c r="G35" s="41">
        <v>20</v>
      </c>
      <c r="H35" s="21">
        <v>40</v>
      </c>
    </row>
    <row r="36" spans="1:8" ht="26.25">
      <c r="A36" s="39">
        <v>27</v>
      </c>
      <c r="B36" s="49" t="s">
        <v>105</v>
      </c>
      <c r="C36" s="19" t="s">
        <v>8</v>
      </c>
      <c r="D36" s="19" t="s">
        <v>101</v>
      </c>
      <c r="E36" s="20">
        <v>8</v>
      </c>
      <c r="F36" s="33" t="s">
        <v>102</v>
      </c>
      <c r="G36" s="21">
        <v>18</v>
      </c>
      <c r="H36" s="21">
        <v>40</v>
      </c>
    </row>
    <row r="37" spans="1:8" ht="26.25">
      <c r="A37" s="39">
        <v>28</v>
      </c>
      <c r="B37" s="49" t="s">
        <v>156</v>
      </c>
      <c r="C37" s="19" t="s">
        <v>8</v>
      </c>
      <c r="D37" s="19" t="s">
        <v>151</v>
      </c>
      <c r="E37" s="20">
        <v>8</v>
      </c>
      <c r="F37" s="33" t="s">
        <v>152</v>
      </c>
      <c r="G37" s="11">
        <v>18</v>
      </c>
      <c r="H37" s="21">
        <v>40</v>
      </c>
    </row>
    <row r="38" spans="1:8" ht="26.25">
      <c r="A38" s="39">
        <v>29</v>
      </c>
      <c r="B38" s="50" t="s">
        <v>163</v>
      </c>
      <c r="C38" s="27" t="s">
        <v>8</v>
      </c>
      <c r="D38" s="29" t="s">
        <v>41</v>
      </c>
      <c r="E38" s="28">
        <v>8</v>
      </c>
      <c r="F38" s="36" t="s">
        <v>161</v>
      </c>
      <c r="G38" s="26">
        <v>18</v>
      </c>
      <c r="H38" s="21">
        <v>40</v>
      </c>
    </row>
  </sheetData>
  <sheetProtection/>
  <mergeCells count="4">
    <mergeCell ref="G1:H1"/>
    <mergeCell ref="A4:H4"/>
    <mergeCell ref="A6:H6"/>
    <mergeCell ref="A7:H7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85" zoomScaleNormal="85" zoomScalePageLayoutView="0" workbookViewId="0" topLeftCell="A37">
      <selection activeCell="L60" sqref="L60"/>
    </sheetView>
  </sheetViews>
  <sheetFormatPr defaultColWidth="35.7109375" defaultRowHeight="12.75"/>
  <cols>
    <col min="1" max="1" width="3.8515625" style="2" customWidth="1"/>
    <col min="2" max="2" width="19.140625" style="2" customWidth="1"/>
    <col min="3" max="3" width="16.28125" style="2" customWidth="1"/>
    <col min="4" max="4" width="23.28125" style="2" customWidth="1"/>
    <col min="5" max="5" width="11.421875" style="2" customWidth="1"/>
    <col min="6" max="6" width="22.8515625" style="2" customWidth="1"/>
    <col min="7" max="8" width="13.8515625" style="2" customWidth="1"/>
    <col min="9" max="9" width="7.140625" style="2" customWidth="1"/>
    <col min="10" max="16384" width="35.7109375" style="2" customWidth="1"/>
  </cols>
  <sheetData>
    <row r="1" spans="7:8" ht="42.75" customHeight="1">
      <c r="G1" s="51"/>
      <c r="H1" s="51"/>
    </row>
    <row r="4" spans="1:8" s="1" customFormat="1" ht="12.75">
      <c r="A4" s="52" t="s">
        <v>52</v>
      </c>
      <c r="B4" s="52"/>
      <c r="C4" s="52"/>
      <c r="D4" s="52"/>
      <c r="E4" s="52"/>
      <c r="F4" s="52"/>
      <c r="G4" s="52"/>
      <c r="H4" s="52"/>
    </row>
    <row r="5" spans="1:8" s="1" customFormat="1" ht="12.75">
      <c r="A5" s="5"/>
      <c r="B5" s="5"/>
      <c r="C5" s="5"/>
      <c r="D5" s="5"/>
      <c r="E5" s="5"/>
      <c r="F5" s="5"/>
      <c r="G5" s="5"/>
      <c r="H5" s="5"/>
    </row>
    <row r="6" spans="1:8" s="1" customFormat="1" ht="12.75">
      <c r="A6" s="53" t="s">
        <v>50</v>
      </c>
      <c r="B6" s="53"/>
      <c r="C6" s="53"/>
      <c r="D6" s="53"/>
      <c r="E6" s="53"/>
      <c r="F6" s="53"/>
      <c r="G6" s="53"/>
      <c r="H6" s="53"/>
    </row>
    <row r="7" spans="1:8" s="3" customFormat="1" ht="12.75" customHeight="1">
      <c r="A7" s="52"/>
      <c r="B7" s="52"/>
      <c r="C7" s="52"/>
      <c r="D7" s="52"/>
      <c r="E7" s="52"/>
      <c r="F7" s="52"/>
      <c r="G7" s="52"/>
      <c r="H7" s="52"/>
    </row>
    <row r="8" spans="1:8" ht="12.75">
      <c r="A8" s="6"/>
      <c r="B8" s="6"/>
      <c r="C8" s="7"/>
      <c r="D8" s="6"/>
      <c r="E8" s="6"/>
      <c r="F8" s="6"/>
      <c r="G8" s="6"/>
      <c r="H8" s="6"/>
    </row>
    <row r="9" spans="1:8" ht="52.5">
      <c r="A9" s="30" t="s">
        <v>0</v>
      </c>
      <c r="B9" s="45" t="s">
        <v>4</v>
      </c>
      <c r="C9" s="45" t="s">
        <v>5</v>
      </c>
      <c r="D9" s="45" t="s">
        <v>7</v>
      </c>
      <c r="E9" s="45" t="s">
        <v>3</v>
      </c>
      <c r="F9" s="45" t="s">
        <v>6</v>
      </c>
      <c r="G9" s="45" t="s">
        <v>1</v>
      </c>
      <c r="H9" s="45" t="s">
        <v>2</v>
      </c>
    </row>
    <row r="10" spans="1:9" s="4" customFormat="1" ht="26.25">
      <c r="A10" s="17">
        <v>1</v>
      </c>
      <c r="B10" s="8" t="s">
        <v>16</v>
      </c>
      <c r="C10" s="19" t="s">
        <v>8</v>
      </c>
      <c r="D10" s="33" t="s">
        <v>10</v>
      </c>
      <c r="E10" s="20">
        <v>9</v>
      </c>
      <c r="F10" s="19" t="s">
        <v>56</v>
      </c>
      <c r="G10" s="11">
        <v>49</v>
      </c>
      <c r="H10" s="21">
        <v>50</v>
      </c>
      <c r="I10" s="2"/>
    </row>
    <row r="11" spans="1:9" s="4" customFormat="1" ht="39">
      <c r="A11" s="60">
        <v>2</v>
      </c>
      <c r="B11" s="56" t="s">
        <v>184</v>
      </c>
      <c r="C11" s="57" t="s">
        <v>8</v>
      </c>
      <c r="D11" s="56" t="s">
        <v>179</v>
      </c>
      <c r="E11" s="58" t="s">
        <v>115</v>
      </c>
      <c r="F11" s="56" t="s">
        <v>181</v>
      </c>
      <c r="G11" s="59">
        <v>49</v>
      </c>
      <c r="H11" s="59">
        <v>50</v>
      </c>
      <c r="I11" s="2"/>
    </row>
    <row r="12" spans="1:9" s="4" customFormat="1" ht="26.25">
      <c r="A12" s="17">
        <v>3</v>
      </c>
      <c r="B12" s="61" t="s">
        <v>17</v>
      </c>
      <c r="C12" s="19" t="s">
        <v>8</v>
      </c>
      <c r="D12" s="33" t="s">
        <v>10</v>
      </c>
      <c r="E12" s="20">
        <v>9</v>
      </c>
      <c r="F12" s="19" t="s">
        <v>56</v>
      </c>
      <c r="G12" s="11">
        <v>48</v>
      </c>
      <c r="H12" s="21">
        <v>50</v>
      </c>
      <c r="I12" s="2"/>
    </row>
    <row r="13" spans="1:9" s="4" customFormat="1" ht="39">
      <c r="A13" s="60">
        <v>4</v>
      </c>
      <c r="B13" s="57" t="s">
        <v>185</v>
      </c>
      <c r="C13" s="57" t="s">
        <v>8</v>
      </c>
      <c r="D13" s="56" t="s">
        <v>179</v>
      </c>
      <c r="E13" s="58" t="s">
        <v>118</v>
      </c>
      <c r="F13" s="56" t="s">
        <v>181</v>
      </c>
      <c r="G13" s="59">
        <v>46</v>
      </c>
      <c r="H13" s="59">
        <v>50</v>
      </c>
      <c r="I13" s="2"/>
    </row>
    <row r="14" spans="1:9" s="4" customFormat="1" ht="26.25">
      <c r="A14" s="17">
        <v>5</v>
      </c>
      <c r="B14" s="18" t="s">
        <v>95</v>
      </c>
      <c r="C14" s="19" t="s">
        <v>8</v>
      </c>
      <c r="D14" s="44" t="s">
        <v>35</v>
      </c>
      <c r="E14" s="20">
        <v>9</v>
      </c>
      <c r="F14" s="18" t="s">
        <v>36</v>
      </c>
      <c r="G14" s="21">
        <v>43</v>
      </c>
      <c r="H14" s="21">
        <v>50</v>
      </c>
      <c r="I14" s="2"/>
    </row>
    <row r="15" spans="1:9" s="4" customFormat="1" ht="26.25">
      <c r="A15" s="60">
        <v>6</v>
      </c>
      <c r="B15" s="18" t="s">
        <v>117</v>
      </c>
      <c r="C15" s="19" t="s">
        <v>8</v>
      </c>
      <c r="D15" s="18" t="s">
        <v>40</v>
      </c>
      <c r="E15" s="20" t="s">
        <v>118</v>
      </c>
      <c r="F15" s="18" t="s">
        <v>119</v>
      </c>
      <c r="G15" s="21">
        <v>41</v>
      </c>
      <c r="H15" s="21">
        <v>50</v>
      </c>
      <c r="I15" s="2"/>
    </row>
    <row r="16" spans="1:9" s="4" customFormat="1" ht="26.25">
      <c r="A16" s="17">
        <v>7</v>
      </c>
      <c r="B16" s="18" t="s">
        <v>114</v>
      </c>
      <c r="C16" s="19" t="s">
        <v>8</v>
      </c>
      <c r="D16" s="18" t="s">
        <v>40</v>
      </c>
      <c r="E16" s="20" t="s">
        <v>115</v>
      </c>
      <c r="F16" s="18" t="s">
        <v>108</v>
      </c>
      <c r="G16" s="21">
        <v>40</v>
      </c>
      <c r="H16" s="21">
        <v>50</v>
      </c>
      <c r="I16" s="2"/>
    </row>
    <row r="17" spans="1:9" s="4" customFormat="1" ht="26.25">
      <c r="A17" s="60">
        <v>8</v>
      </c>
      <c r="B17" s="19" t="s">
        <v>120</v>
      </c>
      <c r="C17" s="19" t="s">
        <v>8</v>
      </c>
      <c r="D17" s="19" t="s">
        <v>40</v>
      </c>
      <c r="E17" s="20" t="s">
        <v>118</v>
      </c>
      <c r="F17" s="19" t="s">
        <v>119</v>
      </c>
      <c r="G17" s="21">
        <v>40</v>
      </c>
      <c r="H17" s="21">
        <v>50</v>
      </c>
      <c r="I17" s="2"/>
    </row>
    <row r="18" spans="1:9" s="4" customFormat="1" ht="26.25">
      <c r="A18" s="17">
        <v>9</v>
      </c>
      <c r="B18" s="27" t="s">
        <v>164</v>
      </c>
      <c r="C18" s="27" t="s">
        <v>8</v>
      </c>
      <c r="D18" s="29" t="s">
        <v>41</v>
      </c>
      <c r="E18" s="28">
        <v>9</v>
      </c>
      <c r="F18" s="29" t="s">
        <v>161</v>
      </c>
      <c r="G18" s="17">
        <v>40</v>
      </c>
      <c r="H18" s="21">
        <v>50</v>
      </c>
      <c r="I18" s="2"/>
    </row>
    <row r="19" spans="1:9" s="4" customFormat="1" ht="26.25">
      <c r="A19" s="60">
        <v>10</v>
      </c>
      <c r="B19" s="19" t="s">
        <v>86</v>
      </c>
      <c r="C19" s="19" t="s">
        <v>8</v>
      </c>
      <c r="D19" s="19" t="s">
        <v>29</v>
      </c>
      <c r="E19" s="20">
        <v>9</v>
      </c>
      <c r="F19" s="19" t="s">
        <v>82</v>
      </c>
      <c r="G19" s="24">
        <v>39.5</v>
      </c>
      <c r="H19" s="21">
        <v>50</v>
      </c>
      <c r="I19" s="2"/>
    </row>
    <row r="20" spans="1:9" s="4" customFormat="1" ht="26.25">
      <c r="A20" s="17">
        <v>11</v>
      </c>
      <c r="B20" s="8" t="s">
        <v>176</v>
      </c>
      <c r="C20" s="27" t="s">
        <v>8</v>
      </c>
      <c r="D20" s="8" t="s">
        <v>43</v>
      </c>
      <c r="E20" s="30">
        <v>9</v>
      </c>
      <c r="F20" s="8" t="s">
        <v>174</v>
      </c>
      <c r="G20" s="46">
        <v>38</v>
      </c>
      <c r="H20" s="21">
        <v>50</v>
      </c>
      <c r="I20" s="2"/>
    </row>
    <row r="21" spans="1:8" ht="24.75" customHeight="1">
      <c r="A21" s="60">
        <v>12</v>
      </c>
      <c r="B21" s="57" t="s">
        <v>186</v>
      </c>
      <c r="C21" s="57" t="s">
        <v>8</v>
      </c>
      <c r="D21" s="56" t="s">
        <v>179</v>
      </c>
      <c r="E21" s="58" t="s">
        <v>118</v>
      </c>
      <c r="F21" s="56" t="s">
        <v>181</v>
      </c>
      <c r="G21" s="59">
        <v>38</v>
      </c>
      <c r="H21" s="59">
        <v>50</v>
      </c>
    </row>
    <row r="22" spans="1:8" ht="26.25">
      <c r="A22" s="17">
        <v>13</v>
      </c>
      <c r="B22" s="19" t="s">
        <v>59</v>
      </c>
      <c r="C22" s="19" t="s">
        <v>8</v>
      </c>
      <c r="D22" s="33" t="s">
        <v>10</v>
      </c>
      <c r="E22" s="20">
        <v>9</v>
      </c>
      <c r="F22" s="19" t="s">
        <v>56</v>
      </c>
      <c r="G22" s="21">
        <v>37</v>
      </c>
      <c r="H22" s="21">
        <v>50</v>
      </c>
    </row>
    <row r="23" spans="1:8" ht="26.25">
      <c r="A23" s="60">
        <v>14</v>
      </c>
      <c r="B23" s="8" t="s">
        <v>60</v>
      </c>
      <c r="C23" s="19" t="s">
        <v>8</v>
      </c>
      <c r="D23" s="33" t="s">
        <v>10</v>
      </c>
      <c r="E23" s="20">
        <v>9</v>
      </c>
      <c r="F23" s="18" t="s">
        <v>56</v>
      </c>
      <c r="G23" s="11">
        <v>37</v>
      </c>
      <c r="H23" s="21">
        <v>50</v>
      </c>
    </row>
    <row r="24" spans="1:8" ht="26.25">
      <c r="A24" s="17">
        <v>15</v>
      </c>
      <c r="B24" s="18" t="s">
        <v>61</v>
      </c>
      <c r="C24" s="19" t="s">
        <v>8</v>
      </c>
      <c r="D24" s="33" t="s">
        <v>10</v>
      </c>
      <c r="E24" s="20">
        <v>9</v>
      </c>
      <c r="F24" s="18" t="s">
        <v>56</v>
      </c>
      <c r="G24" s="21">
        <v>36</v>
      </c>
      <c r="H24" s="21">
        <v>50</v>
      </c>
    </row>
    <row r="25" spans="1:8" ht="26.25">
      <c r="A25" s="60">
        <v>16</v>
      </c>
      <c r="B25" s="18" t="s">
        <v>62</v>
      </c>
      <c r="C25" s="19" t="s">
        <v>8</v>
      </c>
      <c r="D25" s="33" t="s">
        <v>10</v>
      </c>
      <c r="E25" s="20">
        <v>9</v>
      </c>
      <c r="F25" s="19" t="s">
        <v>56</v>
      </c>
      <c r="G25" s="21">
        <v>36</v>
      </c>
      <c r="H25" s="21">
        <v>50</v>
      </c>
    </row>
    <row r="26" spans="1:8" ht="26.25">
      <c r="A26" s="17">
        <v>17</v>
      </c>
      <c r="B26" s="19" t="s">
        <v>116</v>
      </c>
      <c r="C26" s="19" t="s">
        <v>8</v>
      </c>
      <c r="D26" s="19" t="s">
        <v>40</v>
      </c>
      <c r="E26" s="20" t="s">
        <v>115</v>
      </c>
      <c r="F26" s="18" t="s">
        <v>108</v>
      </c>
      <c r="G26" s="21">
        <v>36</v>
      </c>
      <c r="H26" s="21">
        <v>50</v>
      </c>
    </row>
    <row r="27" spans="1:8" ht="26.25">
      <c r="A27" s="60">
        <v>18</v>
      </c>
      <c r="B27" s="18" t="s">
        <v>141</v>
      </c>
      <c r="C27" s="19" t="s">
        <v>8</v>
      </c>
      <c r="D27" s="18" t="s">
        <v>138</v>
      </c>
      <c r="E27" s="20">
        <v>9</v>
      </c>
      <c r="F27" s="19" t="s">
        <v>142</v>
      </c>
      <c r="G27" s="21">
        <v>36</v>
      </c>
      <c r="H27" s="21">
        <v>50</v>
      </c>
    </row>
    <row r="28" spans="1:8" ht="26.25">
      <c r="A28" s="17">
        <v>19</v>
      </c>
      <c r="B28" s="19" t="s">
        <v>170</v>
      </c>
      <c r="C28" s="19" t="s">
        <v>39</v>
      </c>
      <c r="D28" s="19" t="s">
        <v>166</v>
      </c>
      <c r="E28" s="20">
        <v>9</v>
      </c>
      <c r="F28" s="19" t="s">
        <v>171</v>
      </c>
      <c r="G28" s="24">
        <v>35</v>
      </c>
      <c r="H28" s="21">
        <v>50</v>
      </c>
    </row>
    <row r="29" spans="1:8" ht="26.25">
      <c r="A29" s="60">
        <v>20</v>
      </c>
      <c r="B29" s="19" t="s">
        <v>143</v>
      </c>
      <c r="C29" s="19" t="s">
        <v>8</v>
      </c>
      <c r="D29" s="18" t="s">
        <v>138</v>
      </c>
      <c r="E29" s="20">
        <v>9</v>
      </c>
      <c r="F29" s="19" t="s">
        <v>142</v>
      </c>
      <c r="G29" s="21">
        <v>34</v>
      </c>
      <c r="H29" s="21">
        <v>50</v>
      </c>
    </row>
    <row r="30" spans="1:8" ht="26.25">
      <c r="A30" s="17">
        <v>21</v>
      </c>
      <c r="B30" s="19" t="s">
        <v>96</v>
      </c>
      <c r="C30" s="19" t="s">
        <v>8</v>
      </c>
      <c r="D30" s="44" t="s">
        <v>35</v>
      </c>
      <c r="E30" s="20">
        <v>9</v>
      </c>
      <c r="F30" s="19" t="s">
        <v>36</v>
      </c>
      <c r="G30" s="21">
        <v>33</v>
      </c>
      <c r="H30" s="21">
        <v>50</v>
      </c>
    </row>
    <row r="31" spans="1:8" ht="26.25">
      <c r="A31" s="60">
        <v>22</v>
      </c>
      <c r="B31" s="19" t="s">
        <v>144</v>
      </c>
      <c r="C31" s="19" t="s">
        <v>8</v>
      </c>
      <c r="D31" s="18" t="s">
        <v>138</v>
      </c>
      <c r="E31" s="20">
        <v>9</v>
      </c>
      <c r="F31" s="19" t="s">
        <v>142</v>
      </c>
      <c r="G31" s="21">
        <v>33</v>
      </c>
      <c r="H31" s="21">
        <v>50</v>
      </c>
    </row>
    <row r="32" spans="1:8" ht="26.25">
      <c r="A32" s="17">
        <v>23</v>
      </c>
      <c r="B32" s="19" t="s">
        <v>34</v>
      </c>
      <c r="C32" s="19" t="s">
        <v>8</v>
      </c>
      <c r="D32" s="18" t="s">
        <v>33</v>
      </c>
      <c r="E32" s="20">
        <v>9</v>
      </c>
      <c r="F32" s="18" t="s">
        <v>92</v>
      </c>
      <c r="G32" s="21">
        <v>31</v>
      </c>
      <c r="H32" s="21">
        <v>50</v>
      </c>
    </row>
    <row r="33" spans="1:8" ht="26.25">
      <c r="A33" s="60">
        <v>24</v>
      </c>
      <c r="B33" s="19" t="s">
        <v>150</v>
      </c>
      <c r="C33" s="19" t="s">
        <v>8</v>
      </c>
      <c r="D33" s="19" t="s">
        <v>151</v>
      </c>
      <c r="E33" s="20">
        <v>9</v>
      </c>
      <c r="F33" s="19" t="s">
        <v>152</v>
      </c>
      <c r="G33" s="21">
        <v>31</v>
      </c>
      <c r="H33" s="21">
        <v>50</v>
      </c>
    </row>
    <row r="34" spans="1:8" ht="26.25">
      <c r="A34" s="17">
        <v>25</v>
      </c>
      <c r="B34" s="18" t="s">
        <v>153</v>
      </c>
      <c r="C34" s="19" t="s">
        <v>8</v>
      </c>
      <c r="D34" s="18" t="s">
        <v>151</v>
      </c>
      <c r="E34" s="20">
        <v>9</v>
      </c>
      <c r="F34" s="18" t="s">
        <v>152</v>
      </c>
      <c r="G34" s="21">
        <v>31</v>
      </c>
      <c r="H34" s="21">
        <v>50</v>
      </c>
    </row>
    <row r="35" spans="1:8" ht="26.25">
      <c r="A35" s="60">
        <v>26</v>
      </c>
      <c r="B35" s="19" t="s">
        <v>154</v>
      </c>
      <c r="C35" s="19" t="s">
        <v>8</v>
      </c>
      <c r="D35" s="19" t="s">
        <v>151</v>
      </c>
      <c r="E35" s="20">
        <v>9</v>
      </c>
      <c r="F35" s="19" t="s">
        <v>152</v>
      </c>
      <c r="G35" s="21">
        <v>30</v>
      </c>
      <c r="H35" s="21">
        <v>50</v>
      </c>
    </row>
    <row r="36" spans="1:8" ht="26.25">
      <c r="A36" s="17">
        <v>27</v>
      </c>
      <c r="B36" s="19" t="s">
        <v>155</v>
      </c>
      <c r="C36" s="19" t="s">
        <v>8</v>
      </c>
      <c r="D36" s="19" t="s">
        <v>151</v>
      </c>
      <c r="E36" s="20">
        <v>9</v>
      </c>
      <c r="F36" s="19" t="s">
        <v>152</v>
      </c>
      <c r="G36" s="21">
        <v>30</v>
      </c>
      <c r="H36" s="21">
        <v>50</v>
      </c>
    </row>
    <row r="37" spans="1:8" ht="26.25">
      <c r="A37" s="60">
        <v>28</v>
      </c>
      <c r="B37" s="61" t="s">
        <v>97</v>
      </c>
      <c r="C37" s="19" t="s">
        <v>8</v>
      </c>
      <c r="D37" s="44" t="s">
        <v>35</v>
      </c>
      <c r="E37" s="20">
        <v>9</v>
      </c>
      <c r="F37" s="19" t="s">
        <v>36</v>
      </c>
      <c r="G37" s="21">
        <v>29</v>
      </c>
      <c r="H37" s="21">
        <v>50</v>
      </c>
    </row>
    <row r="38" spans="1:8" ht="26.25">
      <c r="A38" s="17">
        <v>29</v>
      </c>
      <c r="B38" s="42" t="s">
        <v>28</v>
      </c>
      <c r="C38" s="42" t="s">
        <v>8</v>
      </c>
      <c r="D38" s="42" t="s">
        <v>22</v>
      </c>
      <c r="E38" s="15">
        <v>8</v>
      </c>
      <c r="F38" s="19" t="s">
        <v>74</v>
      </c>
      <c r="G38" s="15">
        <v>28</v>
      </c>
      <c r="H38" s="21">
        <v>50</v>
      </c>
    </row>
    <row r="39" spans="1:8" ht="26.25">
      <c r="A39" s="60">
        <v>30</v>
      </c>
      <c r="B39" s="19" t="s">
        <v>98</v>
      </c>
      <c r="C39" s="19" t="s">
        <v>8</v>
      </c>
      <c r="D39" s="44" t="s">
        <v>35</v>
      </c>
      <c r="E39" s="20">
        <v>9</v>
      </c>
      <c r="F39" s="19" t="s">
        <v>36</v>
      </c>
      <c r="G39" s="21">
        <v>28</v>
      </c>
      <c r="H39" s="21">
        <v>50</v>
      </c>
    </row>
    <row r="40" spans="1:8" ht="26.25">
      <c r="A40" s="17">
        <v>31</v>
      </c>
      <c r="B40" s="18" t="s">
        <v>47</v>
      </c>
      <c r="C40" s="19" t="s">
        <v>8</v>
      </c>
      <c r="D40" s="18" t="s">
        <v>46</v>
      </c>
      <c r="E40" s="20">
        <v>9</v>
      </c>
      <c r="F40" s="18" t="s">
        <v>136</v>
      </c>
      <c r="G40" s="21">
        <v>28</v>
      </c>
      <c r="H40" s="21">
        <v>50</v>
      </c>
    </row>
  </sheetData>
  <sheetProtection/>
  <mergeCells count="4">
    <mergeCell ref="G1:H1"/>
    <mergeCell ref="A4:H4"/>
    <mergeCell ref="A6:H6"/>
    <mergeCell ref="A7:H7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85" zoomScaleNormal="85" zoomScalePageLayoutView="0" workbookViewId="0" topLeftCell="A9">
      <selection activeCell="C17" sqref="C17"/>
    </sheetView>
  </sheetViews>
  <sheetFormatPr defaultColWidth="35.7109375" defaultRowHeight="12.75"/>
  <cols>
    <col min="1" max="1" width="3.8515625" style="2" customWidth="1"/>
    <col min="2" max="2" width="19.140625" style="2" customWidth="1"/>
    <col min="3" max="3" width="16.28125" style="2" customWidth="1"/>
    <col min="4" max="4" width="23.28125" style="2" customWidth="1"/>
    <col min="5" max="5" width="11.421875" style="2" customWidth="1"/>
    <col min="6" max="6" width="22.8515625" style="2" customWidth="1"/>
    <col min="7" max="8" width="13.8515625" style="2" customWidth="1"/>
    <col min="9" max="9" width="7.140625" style="2" customWidth="1"/>
    <col min="10" max="16384" width="35.7109375" style="2" customWidth="1"/>
  </cols>
  <sheetData>
    <row r="1" spans="7:8" ht="42.75" customHeight="1">
      <c r="G1" s="51"/>
      <c r="H1" s="51"/>
    </row>
    <row r="4" spans="1:8" s="1" customFormat="1" ht="12.75">
      <c r="A4" s="52" t="s">
        <v>53</v>
      </c>
      <c r="B4" s="52"/>
      <c r="C4" s="52"/>
      <c r="D4" s="52"/>
      <c r="E4" s="52"/>
      <c r="F4" s="52"/>
      <c r="G4" s="52"/>
      <c r="H4" s="52"/>
    </row>
    <row r="5" spans="1:8" s="1" customFormat="1" ht="12.75">
      <c r="A5" s="9"/>
      <c r="B5" s="9"/>
      <c r="C5" s="9"/>
      <c r="D5" s="9"/>
      <c r="E5" s="9"/>
      <c r="F5" s="9"/>
      <c r="G5" s="9"/>
      <c r="H5" s="9"/>
    </row>
    <row r="6" spans="1:8" s="1" customFormat="1" ht="12.75">
      <c r="A6" s="53" t="s">
        <v>50</v>
      </c>
      <c r="B6" s="53"/>
      <c r="C6" s="53"/>
      <c r="D6" s="53"/>
      <c r="E6" s="53"/>
      <c r="F6" s="53"/>
      <c r="G6" s="53"/>
      <c r="H6" s="53"/>
    </row>
    <row r="7" spans="1:8" s="3" customFormat="1" ht="12.75" customHeight="1">
      <c r="A7" s="52"/>
      <c r="B7" s="52"/>
      <c r="C7" s="52"/>
      <c r="D7" s="52"/>
      <c r="E7" s="52"/>
      <c r="F7" s="52"/>
      <c r="G7" s="52"/>
      <c r="H7" s="52"/>
    </row>
    <row r="8" spans="1:8" ht="12.75">
      <c r="A8" s="6"/>
      <c r="B8" s="6"/>
      <c r="C8" s="7"/>
      <c r="D8" s="6"/>
      <c r="E8" s="6"/>
      <c r="F8" s="6"/>
      <c r="G8" s="6"/>
      <c r="H8" s="6"/>
    </row>
    <row r="9" spans="1:8" ht="52.5">
      <c r="A9" s="13" t="s">
        <v>0</v>
      </c>
      <c r="B9" s="14" t="s">
        <v>4</v>
      </c>
      <c r="C9" s="14" t="s">
        <v>5</v>
      </c>
      <c r="D9" s="16" t="s">
        <v>7</v>
      </c>
      <c r="E9" s="16" t="s">
        <v>3</v>
      </c>
      <c r="F9" s="16" t="s">
        <v>6</v>
      </c>
      <c r="G9" s="16" t="s">
        <v>1</v>
      </c>
      <c r="H9" s="16" t="s">
        <v>2</v>
      </c>
    </row>
    <row r="10" spans="1:9" s="4" customFormat="1" ht="26.25">
      <c r="A10" s="30">
        <v>1</v>
      </c>
      <c r="B10" s="18" t="s">
        <v>55</v>
      </c>
      <c r="C10" s="19" t="s">
        <v>8</v>
      </c>
      <c r="D10" s="33" t="s">
        <v>10</v>
      </c>
      <c r="E10" s="20">
        <v>10</v>
      </c>
      <c r="F10" s="33" t="s">
        <v>56</v>
      </c>
      <c r="G10" s="21">
        <v>72</v>
      </c>
      <c r="H10" s="21">
        <v>80</v>
      </c>
      <c r="I10" s="2"/>
    </row>
    <row r="11" spans="1:9" s="4" customFormat="1" ht="26.25">
      <c r="A11" s="30">
        <v>2</v>
      </c>
      <c r="B11" s="19" t="s">
        <v>57</v>
      </c>
      <c r="C11" s="19" t="s">
        <v>8</v>
      </c>
      <c r="D11" s="33" t="s">
        <v>10</v>
      </c>
      <c r="E11" s="20">
        <v>10</v>
      </c>
      <c r="F11" s="33" t="s">
        <v>56</v>
      </c>
      <c r="G11" s="21">
        <v>70</v>
      </c>
      <c r="H11" s="21">
        <v>80</v>
      </c>
      <c r="I11" s="2"/>
    </row>
    <row r="12" spans="1:9" s="4" customFormat="1" ht="39">
      <c r="A12" s="30">
        <v>3</v>
      </c>
      <c r="B12" s="19" t="s">
        <v>58</v>
      </c>
      <c r="C12" s="19" t="s">
        <v>8</v>
      </c>
      <c r="D12" s="33" t="s">
        <v>10</v>
      </c>
      <c r="E12" s="20">
        <v>10</v>
      </c>
      <c r="F12" s="33" t="s">
        <v>56</v>
      </c>
      <c r="G12" s="21">
        <v>70</v>
      </c>
      <c r="H12" s="21">
        <v>80</v>
      </c>
      <c r="I12" s="2"/>
    </row>
    <row r="13" spans="1:9" s="4" customFormat="1" ht="26.25">
      <c r="A13" s="30">
        <v>4</v>
      </c>
      <c r="B13" s="18" t="s">
        <v>18</v>
      </c>
      <c r="C13" s="19" t="s">
        <v>8</v>
      </c>
      <c r="D13" s="33" t="s">
        <v>10</v>
      </c>
      <c r="E13" s="20">
        <v>10</v>
      </c>
      <c r="F13" s="31" t="s">
        <v>56</v>
      </c>
      <c r="G13" s="21">
        <v>55</v>
      </c>
      <c r="H13" s="21">
        <v>80</v>
      </c>
      <c r="I13" s="2"/>
    </row>
    <row r="14" spans="1:9" s="4" customFormat="1" ht="26.25">
      <c r="A14" s="30">
        <v>5</v>
      </c>
      <c r="B14" s="19" t="s">
        <v>100</v>
      </c>
      <c r="C14" s="19" t="s">
        <v>8</v>
      </c>
      <c r="D14" s="19" t="s">
        <v>101</v>
      </c>
      <c r="E14" s="20">
        <v>10</v>
      </c>
      <c r="F14" s="33" t="s">
        <v>102</v>
      </c>
      <c r="G14" s="21">
        <v>49</v>
      </c>
      <c r="H14" s="21">
        <v>80</v>
      </c>
      <c r="I14" s="2"/>
    </row>
    <row r="15" spans="1:9" s="4" customFormat="1" ht="39">
      <c r="A15" s="30">
        <v>6</v>
      </c>
      <c r="B15" s="57" t="s">
        <v>187</v>
      </c>
      <c r="C15" s="57" t="s">
        <v>8</v>
      </c>
      <c r="D15" s="56" t="s">
        <v>179</v>
      </c>
      <c r="E15" s="58">
        <v>10</v>
      </c>
      <c r="F15" s="57" t="s">
        <v>188</v>
      </c>
      <c r="G15" s="59">
        <v>42</v>
      </c>
      <c r="H15" s="59">
        <v>80</v>
      </c>
      <c r="I15" s="2"/>
    </row>
    <row r="16" spans="1:9" s="4" customFormat="1" ht="26.25">
      <c r="A16" s="30">
        <v>7</v>
      </c>
      <c r="B16" s="19" t="s">
        <v>87</v>
      </c>
      <c r="C16" s="19" t="s">
        <v>8</v>
      </c>
      <c r="D16" s="19" t="s">
        <v>29</v>
      </c>
      <c r="E16" s="20">
        <v>10</v>
      </c>
      <c r="F16" s="33" t="s">
        <v>82</v>
      </c>
      <c r="G16" s="24">
        <v>38</v>
      </c>
      <c r="H16" s="21">
        <v>80</v>
      </c>
      <c r="I16" s="2"/>
    </row>
    <row r="17" spans="1:8" ht="27.75" customHeight="1">
      <c r="A17" s="30">
        <v>8</v>
      </c>
      <c r="B17" s="19" t="s">
        <v>103</v>
      </c>
      <c r="C17" s="19" t="s">
        <v>8</v>
      </c>
      <c r="D17" s="19" t="s">
        <v>101</v>
      </c>
      <c r="E17" s="20">
        <v>10</v>
      </c>
      <c r="F17" s="33" t="s">
        <v>102</v>
      </c>
      <c r="G17" s="21">
        <v>31</v>
      </c>
      <c r="H17" s="21">
        <v>80</v>
      </c>
    </row>
    <row r="18" spans="1:8" ht="39">
      <c r="A18" s="30">
        <v>9</v>
      </c>
      <c r="B18" s="19" t="s">
        <v>169</v>
      </c>
      <c r="C18" s="19" t="s">
        <v>8</v>
      </c>
      <c r="D18" s="19" t="s">
        <v>166</v>
      </c>
      <c r="E18" s="20">
        <v>10</v>
      </c>
      <c r="F18" s="33" t="s">
        <v>177</v>
      </c>
      <c r="G18" s="24">
        <v>26</v>
      </c>
      <c r="H18" s="21">
        <v>80</v>
      </c>
    </row>
    <row r="19" spans="1:8" ht="26.25">
      <c r="A19" s="30">
        <v>10</v>
      </c>
      <c r="B19" s="18" t="s">
        <v>111</v>
      </c>
      <c r="C19" s="19" t="s">
        <v>8</v>
      </c>
      <c r="D19" s="18" t="s">
        <v>40</v>
      </c>
      <c r="E19" s="20">
        <v>10</v>
      </c>
      <c r="F19" s="31" t="s">
        <v>108</v>
      </c>
      <c r="G19" s="21">
        <v>23</v>
      </c>
      <c r="H19" s="21">
        <v>80</v>
      </c>
    </row>
    <row r="20" spans="1:8" ht="26.25">
      <c r="A20" s="30">
        <v>11</v>
      </c>
      <c r="B20" s="19" t="s">
        <v>112</v>
      </c>
      <c r="C20" s="19" t="s">
        <v>8</v>
      </c>
      <c r="D20" s="19" t="s">
        <v>40</v>
      </c>
      <c r="E20" s="20">
        <v>10</v>
      </c>
      <c r="F20" s="31" t="s">
        <v>108</v>
      </c>
      <c r="G20" s="21">
        <v>22</v>
      </c>
      <c r="H20" s="21">
        <v>80</v>
      </c>
    </row>
    <row r="21" spans="1:8" ht="26.25">
      <c r="A21" s="30">
        <v>12</v>
      </c>
      <c r="B21" s="19" t="s">
        <v>113</v>
      </c>
      <c r="C21" s="19" t="s">
        <v>8</v>
      </c>
      <c r="D21" s="19" t="s">
        <v>40</v>
      </c>
      <c r="E21" s="20">
        <v>10</v>
      </c>
      <c r="F21" s="31" t="s">
        <v>108</v>
      </c>
      <c r="G21" s="21">
        <v>21</v>
      </c>
      <c r="H21" s="21">
        <v>80</v>
      </c>
    </row>
    <row r="22" spans="1:8" ht="26.25">
      <c r="A22" s="30">
        <v>13</v>
      </c>
      <c r="B22" s="19" t="s">
        <v>48</v>
      </c>
      <c r="C22" s="19" t="s">
        <v>8</v>
      </c>
      <c r="D22" s="19" t="s">
        <v>44</v>
      </c>
      <c r="E22" s="20">
        <v>10</v>
      </c>
      <c r="F22" s="33" t="s">
        <v>139</v>
      </c>
      <c r="G22" s="21">
        <v>19</v>
      </c>
      <c r="H22" s="21">
        <v>80</v>
      </c>
    </row>
    <row r="23" spans="1:8" ht="26.25">
      <c r="A23" s="30">
        <v>14</v>
      </c>
      <c r="B23" s="19" t="s">
        <v>48</v>
      </c>
      <c r="C23" s="19" t="s">
        <v>8</v>
      </c>
      <c r="D23" s="19" t="s">
        <v>44</v>
      </c>
      <c r="E23" s="20">
        <v>10</v>
      </c>
      <c r="F23" s="33" t="s">
        <v>139</v>
      </c>
      <c r="G23" s="21">
        <v>18.9</v>
      </c>
      <c r="H23" s="21">
        <v>80</v>
      </c>
    </row>
    <row r="24" spans="1:8" ht="26.25">
      <c r="A24" s="30">
        <v>15</v>
      </c>
      <c r="B24" s="19" t="s">
        <v>140</v>
      </c>
      <c r="C24" s="19" t="s">
        <v>8</v>
      </c>
      <c r="D24" s="19" t="s">
        <v>44</v>
      </c>
      <c r="E24" s="20">
        <v>10</v>
      </c>
      <c r="F24" s="33" t="s">
        <v>139</v>
      </c>
      <c r="G24" s="21">
        <v>18</v>
      </c>
      <c r="H24" s="21">
        <v>80</v>
      </c>
    </row>
  </sheetData>
  <sheetProtection/>
  <mergeCells count="4">
    <mergeCell ref="G1:H1"/>
    <mergeCell ref="A4:H4"/>
    <mergeCell ref="A6:H6"/>
    <mergeCell ref="A7:H7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5" zoomScaleNormal="85" zoomScalePageLayoutView="0" workbookViewId="0" topLeftCell="A7">
      <selection activeCell="K20" sqref="K20"/>
    </sheetView>
  </sheetViews>
  <sheetFormatPr defaultColWidth="35.7109375" defaultRowHeight="12.75"/>
  <cols>
    <col min="1" max="1" width="3.8515625" style="2" customWidth="1"/>
    <col min="2" max="2" width="19.140625" style="2" customWidth="1"/>
    <col min="3" max="3" width="16.28125" style="2" customWidth="1"/>
    <col min="4" max="4" width="23.28125" style="2" customWidth="1"/>
    <col min="5" max="5" width="11.421875" style="2" customWidth="1"/>
    <col min="6" max="6" width="22.8515625" style="2" customWidth="1"/>
    <col min="7" max="8" width="13.8515625" style="2" customWidth="1"/>
    <col min="9" max="9" width="7.140625" style="2" customWidth="1"/>
    <col min="10" max="16384" width="35.7109375" style="2" customWidth="1"/>
  </cols>
  <sheetData>
    <row r="1" spans="7:8" ht="42.75" customHeight="1">
      <c r="G1" s="51"/>
      <c r="H1" s="51"/>
    </row>
    <row r="4" spans="1:8" s="1" customFormat="1" ht="12.75">
      <c r="A4" s="54" t="s">
        <v>54</v>
      </c>
      <c r="B4" s="54"/>
      <c r="C4" s="54"/>
      <c r="D4" s="54"/>
      <c r="E4" s="54"/>
      <c r="F4" s="54"/>
      <c r="G4" s="54"/>
      <c r="H4" s="54"/>
    </row>
    <row r="5" spans="1:8" s="1" customFormat="1" ht="12.75">
      <c r="A5" s="16"/>
      <c r="B5" s="16"/>
      <c r="C5" s="16"/>
      <c r="D5" s="16"/>
      <c r="E5" s="16"/>
      <c r="F5" s="16"/>
      <c r="G5" s="16"/>
      <c r="H5" s="16"/>
    </row>
    <row r="6" spans="1:8" s="1" customFormat="1" ht="12.75">
      <c r="A6" s="55" t="s">
        <v>50</v>
      </c>
      <c r="B6" s="55"/>
      <c r="C6" s="55"/>
      <c r="D6" s="55"/>
      <c r="E6" s="55"/>
      <c r="F6" s="55"/>
      <c r="G6" s="55"/>
      <c r="H6" s="55"/>
    </row>
    <row r="7" spans="1:8" s="3" customFormat="1" ht="12.75" customHeight="1">
      <c r="A7" s="54"/>
      <c r="B7" s="54"/>
      <c r="C7" s="54"/>
      <c r="D7" s="54"/>
      <c r="E7" s="54"/>
      <c r="F7" s="54"/>
      <c r="G7" s="54"/>
      <c r="H7" s="54"/>
    </row>
    <row r="8" spans="1:8" ht="12.75">
      <c r="A8" s="11"/>
      <c r="B8" s="11"/>
      <c r="C8" s="12"/>
      <c r="D8" s="11"/>
      <c r="E8" s="11"/>
      <c r="F8" s="11"/>
      <c r="G8" s="11"/>
      <c r="H8" s="11"/>
    </row>
    <row r="9" spans="1:8" ht="52.5">
      <c r="A9" s="13" t="s">
        <v>0</v>
      </c>
      <c r="B9" s="16" t="s">
        <v>4</v>
      </c>
      <c r="C9" s="16" t="s">
        <v>5</v>
      </c>
      <c r="D9" s="16" t="s">
        <v>7</v>
      </c>
      <c r="E9" s="16" t="s">
        <v>3</v>
      </c>
      <c r="F9" s="16" t="s">
        <v>6</v>
      </c>
      <c r="G9" s="16" t="s">
        <v>1</v>
      </c>
      <c r="H9" s="16" t="s">
        <v>2</v>
      </c>
    </row>
    <row r="10" spans="1:9" s="4" customFormat="1" ht="26.25">
      <c r="A10" s="15">
        <v>1</v>
      </c>
      <c r="B10" s="18" t="s">
        <v>24</v>
      </c>
      <c r="C10" s="19" t="s">
        <v>8</v>
      </c>
      <c r="D10" s="18" t="s">
        <v>22</v>
      </c>
      <c r="E10" s="20">
        <v>11</v>
      </c>
      <c r="F10" s="19" t="s">
        <v>74</v>
      </c>
      <c r="G10" s="21">
        <v>55</v>
      </c>
      <c r="H10" s="21">
        <v>80</v>
      </c>
      <c r="I10" s="2"/>
    </row>
    <row r="11" spans="1:9" s="4" customFormat="1" ht="26.25">
      <c r="A11" s="15">
        <v>2</v>
      </c>
      <c r="B11" s="19" t="s">
        <v>23</v>
      </c>
      <c r="C11" s="19" t="s">
        <v>8</v>
      </c>
      <c r="D11" s="19" t="s">
        <v>22</v>
      </c>
      <c r="E11" s="20">
        <v>11</v>
      </c>
      <c r="F11" s="19" t="s">
        <v>74</v>
      </c>
      <c r="G11" s="21">
        <v>50</v>
      </c>
      <c r="H11" s="21">
        <v>80</v>
      </c>
      <c r="I11" s="2"/>
    </row>
    <row r="12" spans="1:9" s="4" customFormat="1" ht="26.25">
      <c r="A12" s="15">
        <v>3</v>
      </c>
      <c r="B12" s="19" t="s">
        <v>88</v>
      </c>
      <c r="C12" s="19" t="s">
        <v>8</v>
      </c>
      <c r="D12" s="19" t="s">
        <v>29</v>
      </c>
      <c r="E12" s="20">
        <v>11</v>
      </c>
      <c r="F12" s="19" t="s">
        <v>82</v>
      </c>
      <c r="G12" s="24">
        <v>47</v>
      </c>
      <c r="H12" s="21">
        <v>80</v>
      </c>
      <c r="I12" s="2"/>
    </row>
    <row r="13" spans="1:9" s="4" customFormat="1" ht="26.25">
      <c r="A13" s="15">
        <v>4</v>
      </c>
      <c r="B13" s="19" t="s">
        <v>26</v>
      </c>
      <c r="C13" s="19" t="s">
        <v>8</v>
      </c>
      <c r="D13" s="19" t="s">
        <v>22</v>
      </c>
      <c r="E13" s="20">
        <v>11</v>
      </c>
      <c r="F13" s="19" t="s">
        <v>74</v>
      </c>
      <c r="G13" s="21">
        <v>41</v>
      </c>
      <c r="H13" s="21">
        <v>80</v>
      </c>
      <c r="I13" s="2"/>
    </row>
    <row r="14" spans="1:9" s="4" customFormat="1" ht="26.25">
      <c r="A14" s="15">
        <v>5</v>
      </c>
      <c r="B14" s="19" t="s">
        <v>27</v>
      </c>
      <c r="C14" s="19" t="s">
        <v>8</v>
      </c>
      <c r="D14" s="19" t="s">
        <v>22</v>
      </c>
      <c r="E14" s="20">
        <v>11</v>
      </c>
      <c r="F14" s="19" t="s">
        <v>74</v>
      </c>
      <c r="G14" s="21">
        <v>40</v>
      </c>
      <c r="H14" s="21">
        <v>80</v>
      </c>
      <c r="I14" s="2"/>
    </row>
    <row r="15" spans="1:9" s="4" customFormat="1" ht="26.25">
      <c r="A15" s="15">
        <v>6</v>
      </c>
      <c r="B15" s="19" t="s">
        <v>89</v>
      </c>
      <c r="C15" s="19" t="s">
        <v>8</v>
      </c>
      <c r="D15" s="19" t="s">
        <v>29</v>
      </c>
      <c r="E15" s="20">
        <v>11</v>
      </c>
      <c r="F15" s="19" t="s">
        <v>82</v>
      </c>
      <c r="G15" s="24">
        <v>39</v>
      </c>
      <c r="H15" s="21">
        <v>80</v>
      </c>
      <c r="I15" s="2"/>
    </row>
    <row r="16" spans="1:9" s="4" customFormat="1" ht="26.25">
      <c r="A16" s="15">
        <v>7</v>
      </c>
      <c r="B16" s="18" t="s">
        <v>21</v>
      </c>
      <c r="C16" s="19" t="s">
        <v>8</v>
      </c>
      <c r="D16" s="18" t="s">
        <v>22</v>
      </c>
      <c r="E16" s="20">
        <v>11</v>
      </c>
      <c r="F16" s="19" t="s">
        <v>74</v>
      </c>
      <c r="G16" s="21">
        <v>35</v>
      </c>
      <c r="H16" s="21">
        <v>80</v>
      </c>
      <c r="I16" s="2"/>
    </row>
    <row r="17" spans="1:9" s="4" customFormat="1" ht="26.25">
      <c r="A17" s="15">
        <v>8</v>
      </c>
      <c r="B17" s="19" t="s">
        <v>25</v>
      </c>
      <c r="C17" s="19" t="s">
        <v>8</v>
      </c>
      <c r="D17" s="19" t="s">
        <v>22</v>
      </c>
      <c r="E17" s="20">
        <v>11</v>
      </c>
      <c r="F17" s="19" t="s">
        <v>74</v>
      </c>
      <c r="G17" s="21">
        <v>35</v>
      </c>
      <c r="H17" s="21">
        <v>80</v>
      </c>
      <c r="I17" s="2"/>
    </row>
    <row r="18" spans="1:9" s="4" customFormat="1" ht="39">
      <c r="A18" s="15">
        <v>9</v>
      </c>
      <c r="B18" s="19" t="s">
        <v>165</v>
      </c>
      <c r="C18" s="19" t="s">
        <v>8</v>
      </c>
      <c r="D18" s="19" t="s">
        <v>166</v>
      </c>
      <c r="E18" s="20">
        <v>11</v>
      </c>
      <c r="F18" s="19" t="s">
        <v>167</v>
      </c>
      <c r="G18" s="24">
        <v>34</v>
      </c>
      <c r="H18" s="21">
        <v>80</v>
      </c>
      <c r="I18" s="2"/>
    </row>
    <row r="19" spans="1:9" s="4" customFormat="1" ht="26.25">
      <c r="A19" s="15">
        <v>10</v>
      </c>
      <c r="B19" s="47" t="s">
        <v>32</v>
      </c>
      <c r="C19" s="34" t="s">
        <v>8</v>
      </c>
      <c r="D19" s="34" t="s">
        <v>29</v>
      </c>
      <c r="E19" s="15">
        <v>11</v>
      </c>
      <c r="F19" s="34" t="s">
        <v>30</v>
      </c>
      <c r="G19" s="17">
        <v>27.4</v>
      </c>
      <c r="H19" s="21">
        <v>80</v>
      </c>
      <c r="I19" s="2"/>
    </row>
    <row r="20" spans="1:9" s="4" customFormat="1" ht="26.25">
      <c r="A20" s="15">
        <v>11</v>
      </c>
      <c r="B20" s="19" t="s">
        <v>20</v>
      </c>
      <c r="C20" s="19" t="s">
        <v>8</v>
      </c>
      <c r="D20" s="19" t="s">
        <v>19</v>
      </c>
      <c r="E20" s="20">
        <v>11</v>
      </c>
      <c r="F20" s="19" t="s">
        <v>9</v>
      </c>
      <c r="G20" s="24">
        <v>27.3</v>
      </c>
      <c r="H20" s="21">
        <v>80</v>
      </c>
      <c r="I20" s="2"/>
    </row>
    <row r="21" spans="1:8" ht="13.5" customHeight="1">
      <c r="A21" s="15">
        <v>12</v>
      </c>
      <c r="B21" s="18" t="s">
        <v>107</v>
      </c>
      <c r="C21" s="19" t="s">
        <v>8</v>
      </c>
      <c r="D21" s="18" t="s">
        <v>40</v>
      </c>
      <c r="E21" s="20">
        <v>11</v>
      </c>
      <c r="F21" s="18" t="s">
        <v>108</v>
      </c>
      <c r="G21" s="21">
        <v>26</v>
      </c>
      <c r="H21" s="21">
        <v>80</v>
      </c>
    </row>
    <row r="22" spans="1:8" ht="26.25">
      <c r="A22" s="15">
        <v>13</v>
      </c>
      <c r="B22" s="19" t="s">
        <v>109</v>
      </c>
      <c r="C22" s="19" t="s">
        <v>8</v>
      </c>
      <c r="D22" s="19" t="s">
        <v>40</v>
      </c>
      <c r="E22" s="20">
        <v>11</v>
      </c>
      <c r="F22" s="18" t="s">
        <v>108</v>
      </c>
      <c r="G22" s="21">
        <v>25</v>
      </c>
      <c r="H22" s="21">
        <v>80</v>
      </c>
    </row>
    <row r="23" spans="1:8" ht="26.25">
      <c r="A23" s="15">
        <v>14</v>
      </c>
      <c r="B23" s="19" t="s">
        <v>110</v>
      </c>
      <c r="C23" s="19" t="s">
        <v>8</v>
      </c>
      <c r="D23" s="19" t="s">
        <v>40</v>
      </c>
      <c r="E23" s="20">
        <v>11</v>
      </c>
      <c r="F23" s="18" t="s">
        <v>108</v>
      </c>
      <c r="G23" s="21">
        <v>23</v>
      </c>
      <c r="H23" s="21">
        <v>80</v>
      </c>
    </row>
    <row r="24" spans="1:8" ht="26.25">
      <c r="A24" s="15">
        <v>15</v>
      </c>
      <c r="B24" s="19" t="s">
        <v>137</v>
      </c>
      <c r="C24" s="19" t="s">
        <v>8</v>
      </c>
      <c r="D24" s="18" t="s">
        <v>44</v>
      </c>
      <c r="E24" s="20">
        <v>11</v>
      </c>
      <c r="F24" s="19" t="s">
        <v>45</v>
      </c>
      <c r="G24" s="21">
        <v>13</v>
      </c>
      <c r="H24" s="21">
        <v>80</v>
      </c>
    </row>
    <row r="25" spans="1:8" ht="26.25">
      <c r="A25" s="15">
        <v>16</v>
      </c>
      <c r="B25" s="18" t="s">
        <v>168</v>
      </c>
      <c r="C25" s="19" t="s">
        <v>8</v>
      </c>
      <c r="D25" s="19" t="s">
        <v>166</v>
      </c>
      <c r="E25" s="20">
        <v>11</v>
      </c>
      <c r="F25" s="19" t="s">
        <v>167</v>
      </c>
      <c r="G25" s="24">
        <f>SUM(D25:F25)</f>
        <v>11</v>
      </c>
      <c r="H25" s="21">
        <v>80</v>
      </c>
    </row>
  </sheetData>
  <sheetProtection/>
  <mergeCells count="4">
    <mergeCell ref="G1:H1"/>
    <mergeCell ref="A7:H7"/>
    <mergeCell ref="A4:H4"/>
    <mergeCell ref="A6:H6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obrazov1</cp:lastModifiedBy>
  <cp:lastPrinted>2023-10-16T08:03:50Z</cp:lastPrinted>
  <dcterms:created xsi:type="dcterms:W3CDTF">1996-10-08T23:32:33Z</dcterms:created>
  <dcterms:modified xsi:type="dcterms:W3CDTF">2023-11-24T12:30:18Z</dcterms:modified>
  <cp:category/>
  <cp:version/>
  <cp:contentType/>
  <cp:contentStatus/>
</cp:coreProperties>
</file>