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J8" i="1"/>
  <c r="H8" i="1"/>
  <c r="G8" i="1"/>
  <c r="E16" i="1" l="1"/>
  <c r="E8" i="1"/>
  <c r="J16" i="1" l="1"/>
  <c r="I16" i="1"/>
  <c r="H16" i="1"/>
  <c r="F16" i="1"/>
  <c r="I8" i="1"/>
  <c r="F8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<sst xmlns="http://schemas.openxmlformats.org/spreadsheetml/2006/main" count="36" uniqueCount="35">
  <si>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</si>
  <si>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</si>
  <si>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</si>
  <si>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</si>
  <si>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</si>
  <si>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</si>
  <si>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</si>
  <si>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</si>
  <si>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</si>
  <si>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</si>
  <si>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</si>
  <si>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</si>
  <si>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</si>
  <si>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</si>
  <si>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</si>
  <si>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</si>
  <si>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</si>
  <si>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</si>
  <si>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</si>
  <si>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</si>
  <si>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</si>
  <si>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</si>
  <si>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</si>
  <si>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</si>
  <si>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</si>
  <si>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</si>
  <si>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</si>
  <si>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</si>
  <si>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</si>
  <si>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рубленые с соусом</t>
  </si>
  <si>
    <t>Винегрет овощной</t>
  </si>
  <si>
    <t>Каша гречневая рассыпчатая с маслом</t>
  </si>
  <si>
    <t>Борщ с капустой картофелем со сметаной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</si>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</sst>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2">
        <v>45251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26</v>
      </c>
      <c r="E4" s="9">
        <v>260</v>
      </c>
      <c r="F4" s="10">
        <v>15.76</v>
      </c>
      <c r="G4" s="10">
        <v>327.2</v>
      </c>
      <c r="H4" s="10">
        <v>9.64</v>
      </c>
      <c r="I4" s="10">
        <v>14.82</v>
      </c>
      <c r="J4" s="35">
        <v>39.92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27</v>
      </c>
      <c r="E5" s="15">
        <v>200</v>
      </c>
      <c r="F5" s="16">
        <v>11.96</v>
      </c>
      <c r="G5" s="16">
        <v>143</v>
      </c>
      <c r="H5" s="16">
        <v>3.79</v>
      </c>
      <c r="I5" s="16">
        <v>3.2</v>
      </c>
      <c r="J5" s="36">
        <v>25.81</v>
      </c>
    </row>
    <row r="6" spans="1:10" ht="16.5" customHeight="1" x14ac:dyDescent="0.25">
      <c r="A6" s="11"/>
      <c r="B6" s="12"/>
      <c r="C6" s="13">
        <v>2</v>
      </c>
      <c r="D6" s="14" t="s">
        <v>28</v>
      </c>
      <c r="E6" s="15">
        <v>55</v>
      </c>
      <c r="F6" s="16">
        <v>9.99</v>
      </c>
      <c r="G6" s="16">
        <v>156.69999999999999</v>
      </c>
      <c r="H6" s="16">
        <v>2.4</v>
      </c>
      <c r="I6" s="16">
        <v>4.3899999999999997</v>
      </c>
      <c r="J6" s="36">
        <v>27.11</v>
      </c>
    </row>
    <row r="7" spans="1:10" x14ac:dyDescent="0.25">
      <c r="A7" s="11"/>
      <c r="B7" s="12" t="s">
        <v>15</v>
      </c>
      <c r="C7" s="25"/>
      <c r="D7" s="26" t="s">
        <v>21</v>
      </c>
      <c r="E7" s="27">
        <v>40</v>
      </c>
      <c r="F7" s="28">
        <v>3.12</v>
      </c>
      <c r="G7" s="28">
        <v>95.2</v>
      </c>
      <c r="H7" s="28">
        <v>3.04</v>
      </c>
      <c r="I7" s="28">
        <v>0.32</v>
      </c>
      <c r="J7" s="38">
        <v>19.440000000000001</v>
      </c>
    </row>
    <row r="8" spans="1:10" ht="15.75" thickBot="1" x14ac:dyDescent="0.3">
      <c r="A8" s="18"/>
      <c r="B8" s="19"/>
      <c r="C8" s="19"/>
      <c r="D8" s="29" t="s">
        <v>25</v>
      </c>
      <c r="E8" s="30">
        <f t="shared" ref="E8:I8" si="0">SUM(E4:E7)</f>
        <v>555</v>
      </c>
      <c r="F8" s="31">
        <f t="shared" si="0"/>
        <v>40.83</v>
      </c>
      <c r="G8" s="31">
        <f>SUM(G4:G7)</f>
        <v>722.1</v>
      </c>
      <c r="H8" s="31">
        <f>SUM(H4:H7)</f>
        <v>18.87</v>
      </c>
      <c r="I8" s="31">
        <f t="shared" si="0"/>
        <v>22.73</v>
      </c>
      <c r="J8" s="37">
        <f>SUM(J4:J7)</f>
        <v>112.28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8"/>
    </row>
    <row r="10" spans="1:10" ht="30.75" customHeight="1" x14ac:dyDescent="0.25">
      <c r="A10" s="11" t="s">
        <v>16</v>
      </c>
      <c r="B10" s="20" t="s">
        <v>17</v>
      </c>
      <c r="C10" s="21">
        <v>67</v>
      </c>
      <c r="D10" s="22" t="s">
        <v>30</v>
      </c>
      <c r="E10" s="23">
        <v>100</v>
      </c>
      <c r="F10" s="24">
        <v>9.92</v>
      </c>
      <c r="G10" s="24">
        <v>124.34</v>
      </c>
      <c r="H10" s="24">
        <v>1.34</v>
      </c>
      <c r="I10" s="24">
        <v>10.11</v>
      </c>
      <c r="J10" s="39">
        <v>6.86</v>
      </c>
    </row>
    <row r="11" spans="1:10" ht="16.5" customHeight="1" x14ac:dyDescent="0.25">
      <c r="A11" s="11"/>
      <c r="B11" s="12" t="s">
        <v>18</v>
      </c>
      <c r="C11" s="13">
        <v>82</v>
      </c>
      <c r="D11" s="14" t="s">
        <v>32</v>
      </c>
      <c r="E11" s="15">
        <v>255</v>
      </c>
      <c r="F11" s="16">
        <v>14.92</v>
      </c>
      <c r="G11" s="16">
        <v>128.13</v>
      </c>
      <c r="H11" s="16">
        <v>4.5599999999999996</v>
      </c>
      <c r="I11" s="16">
        <v>8.99</v>
      </c>
      <c r="J11" s="36">
        <v>14.37</v>
      </c>
    </row>
    <row r="12" spans="1:10" x14ac:dyDescent="0.25">
      <c r="A12" s="11"/>
      <c r="B12" s="12" t="s">
        <v>19</v>
      </c>
      <c r="C12" s="13">
        <v>279</v>
      </c>
      <c r="D12" s="14" t="s">
        <v>29</v>
      </c>
      <c r="E12" s="15">
        <v>110</v>
      </c>
      <c r="F12" s="16">
        <v>35.93</v>
      </c>
      <c r="G12" s="16">
        <v>170.51</v>
      </c>
      <c r="H12" s="16">
        <v>5.51</v>
      </c>
      <c r="I12" s="16">
        <v>12.52</v>
      </c>
      <c r="J12" s="36">
        <v>2.67</v>
      </c>
    </row>
    <row r="13" spans="1:10" x14ac:dyDescent="0.25">
      <c r="A13" s="11"/>
      <c r="B13" s="12" t="s">
        <v>22</v>
      </c>
      <c r="C13" s="13">
        <v>302</v>
      </c>
      <c r="D13" s="14" t="s">
        <v>31</v>
      </c>
      <c r="E13" s="15">
        <v>200</v>
      </c>
      <c r="F13" s="16">
        <v>10.78</v>
      </c>
      <c r="G13" s="16">
        <v>377.91</v>
      </c>
      <c r="H13" s="16">
        <v>12.25</v>
      </c>
      <c r="I13" s="16">
        <v>9.1300000000000008</v>
      </c>
      <c r="J13" s="36">
        <v>60.12</v>
      </c>
    </row>
    <row r="14" spans="1:10" ht="20.25" customHeight="1" x14ac:dyDescent="0.25">
      <c r="A14" s="11"/>
      <c r="B14" s="12" t="s">
        <v>20</v>
      </c>
      <c r="C14" s="13">
        <v>349</v>
      </c>
      <c r="D14" s="14" t="s">
        <v>23</v>
      </c>
      <c r="E14" s="15">
        <v>200</v>
      </c>
      <c r="F14" s="16">
        <v>5.19</v>
      </c>
      <c r="G14" s="16">
        <v>126.05</v>
      </c>
      <c r="H14" s="16">
        <v>0.56999999999999995</v>
      </c>
      <c r="I14" s="16">
        <v>0</v>
      </c>
      <c r="J14" s="36">
        <v>32.21</v>
      </c>
    </row>
    <row r="15" spans="1:10" ht="18" customHeight="1" x14ac:dyDescent="0.25">
      <c r="A15" s="11"/>
      <c r="B15" s="12" t="s">
        <v>24</v>
      </c>
      <c r="C15" s="13"/>
      <c r="D15" s="14" t="s">
        <v>33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6">
        <v>14.2</v>
      </c>
    </row>
    <row r="16" spans="1:10" x14ac:dyDescent="0.25">
      <c r="A16" s="11"/>
      <c r="B16" s="25"/>
      <c r="C16" s="13"/>
      <c r="D16" s="32" t="s">
        <v>25</v>
      </c>
      <c r="E16" s="33">
        <f t="shared" ref="E16:J16" si="1">SUM(E10:E15)</f>
        <v>905</v>
      </c>
      <c r="F16" s="34">
        <f t="shared" si="1"/>
        <v>79.339999999999989</v>
      </c>
      <c r="G16" s="34">
        <f>SUM(G10:G15)</f>
        <v>1002.5400000000001</v>
      </c>
      <c r="H16" s="34">
        <f t="shared" si="1"/>
        <v>27.15</v>
      </c>
      <c r="I16" s="34">
        <f t="shared" si="1"/>
        <v>41.27</v>
      </c>
      <c r="J16" s="40">
        <f t="shared" si="1"/>
        <v>130.42999999999998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2023-11-21T18:13:41Z</dcterms:modified>
</cp:coreProperties>
</file>