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ноя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<sst xmlns="http://schemas.openxmlformats.org/spreadsheetml/2006/main" count="74" uniqueCount="43">
  <si>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</si>
  <si>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</si>
  <si>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</si>
  <si>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</si>
  <si>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</si>
  <si>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</si>
  <si>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</si>
  <si>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</si>
  <si>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</si>
  <si>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</si>
  <si>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</si>
  <si>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</si>
  <si>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</si>
  <si>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</si>
  <si>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</si>
  <si>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</si>
  <si>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</si>
  <si>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</si>
  <si>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</si>
  <si>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120(90/30)</t>
  </si>
  <si>
    <t>250/5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</si>
  <si>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</si>
  <si>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</si>
  <si>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</si>
  <si>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</si>
  <si>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</si>
  <si>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</si>
  <si>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</si>
  <si>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</si>
  <si>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34*</t>
  </si>
  <si>
    <t>Салат из свеклы с зелёным горошком</t>
  </si>
  <si>
    <t>124*</t>
  </si>
  <si>
    <t>Щи из свежей капусты с картофелем со сметаной</t>
  </si>
  <si>
    <t>388*</t>
  </si>
  <si>
    <t>Котлеты рыбные с соусом</t>
  </si>
  <si>
    <t>520*</t>
  </si>
  <si>
    <t>Пюре картофельное</t>
  </si>
  <si>
    <t>699*</t>
  </si>
  <si>
    <t>Напиток лимонный</t>
  </si>
  <si>
    <t>Салат из свеклы с зеленым горошком</t>
  </si>
  <si>
    <t>100</t>
  </si>
  <si>
    <t>200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</si>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</sst>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B15" sqref="B15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48" t="s">
        <v>17</v>
      </c>
      <c r="F1" s="48"/>
      <c r="G1" s="48"/>
      <c r="H1" s="48"/>
      <c r="I1" s="48"/>
      <c r="J1" s="48"/>
    </row>
    <row r="2" spans="1:10" x14ac:dyDescent="0.25">
      <c r="A2" t="s">
        <v>0</v>
      </c>
      <c r="B2" s="45" t="s">
        <v>13</v>
      </c>
      <c r="C2" s="46"/>
      <c r="D2" s="47"/>
      <c r="E2" t="s">
        <v>10</v>
      </c>
      <c r="F2" s="9" t="s">
        <v>14</v>
      </c>
      <c r="I2" t="s">
        <v>1</v>
      </c>
      <c r="J2" s="27">
        <v>45245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x14ac:dyDescent="0.25">
      <c r="A5" s="2" t="s">
        <v>22</v>
      </c>
      <c r="B5" s="40" t="s">
        <v>23</v>
      </c>
      <c r="C5" s="41" t="s">
        <v>29</v>
      </c>
      <c r="D5" s="39" t="s">
        <v>30</v>
      </c>
      <c r="E5" s="42">
        <v>60</v>
      </c>
      <c r="F5" s="37">
        <v>8.3000000000000007</v>
      </c>
      <c r="G5" s="37">
        <v>46.26</v>
      </c>
      <c r="H5" s="37">
        <v>1</v>
      </c>
      <c r="I5" s="37">
        <v>2.5099999999999998</v>
      </c>
      <c r="J5" s="43">
        <v>4.91</v>
      </c>
    </row>
    <row r="6" spans="1:10" ht="30" x14ac:dyDescent="0.25">
      <c r="A6" s="26"/>
      <c r="B6" s="33" t="s">
        <v>24</v>
      </c>
      <c r="C6" s="34" t="s">
        <v>31</v>
      </c>
      <c r="D6" s="36" t="s">
        <v>32</v>
      </c>
      <c r="E6" s="44" t="s">
        <v>18</v>
      </c>
      <c r="F6" s="35">
        <v>6.85</v>
      </c>
      <c r="G6" s="35">
        <v>79</v>
      </c>
      <c r="H6" s="35">
        <v>1.46</v>
      </c>
      <c r="I6" s="35">
        <v>4.75</v>
      </c>
      <c r="J6" s="38">
        <v>6.22</v>
      </c>
    </row>
    <row r="7" spans="1:10" x14ac:dyDescent="0.25">
      <c r="A7" s="22"/>
      <c r="B7" s="33" t="s">
        <v>25</v>
      </c>
      <c r="C7" s="34" t="s">
        <v>33</v>
      </c>
      <c r="D7" s="36" t="s">
        <v>34</v>
      </c>
      <c r="E7" s="42" t="s">
        <v>19</v>
      </c>
      <c r="F7" s="35">
        <v>36.61</v>
      </c>
      <c r="G7" s="35">
        <v>228</v>
      </c>
      <c r="H7" s="35">
        <v>10.64</v>
      </c>
      <c r="I7" s="35">
        <v>8.2200000000000006</v>
      </c>
      <c r="J7" s="38">
        <v>10.71</v>
      </c>
    </row>
    <row r="8" spans="1:10" x14ac:dyDescent="0.25">
      <c r="A8" s="22"/>
      <c r="B8" s="33" t="s">
        <v>26</v>
      </c>
      <c r="C8" s="34" t="s">
        <v>35</v>
      </c>
      <c r="D8" s="36" t="s">
        <v>36</v>
      </c>
      <c r="E8" s="42">
        <v>150</v>
      </c>
      <c r="F8" s="35">
        <v>8.7200000000000006</v>
      </c>
      <c r="G8" s="35">
        <v>155</v>
      </c>
      <c r="H8" s="35">
        <v>3.22</v>
      </c>
      <c r="I8" s="35">
        <v>5.56</v>
      </c>
      <c r="J8" s="38">
        <v>22</v>
      </c>
    </row>
    <row r="9" spans="1:10" ht="17.25" customHeight="1" x14ac:dyDescent="0.25">
      <c r="A9" s="26"/>
      <c r="B9" s="33" t="s">
        <v>27</v>
      </c>
      <c r="C9" s="34" t="s">
        <v>37</v>
      </c>
      <c r="D9" s="36" t="s">
        <v>38</v>
      </c>
      <c r="E9" s="42">
        <v>200</v>
      </c>
      <c r="F9" s="35">
        <v>5.22</v>
      </c>
      <c r="G9" s="35">
        <v>96</v>
      </c>
      <c r="H9" s="35">
        <v>0.14000000000000001</v>
      </c>
      <c r="I9" s="35">
        <v>0.02</v>
      </c>
      <c r="J9" s="38">
        <v>24.43</v>
      </c>
    </row>
    <row r="10" spans="1:10" ht="15.75" thickBot="1" x14ac:dyDescent="0.3">
      <c r="A10" s="26"/>
      <c r="B10" s="13" t="s">
        <v>28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732.42</v>
      </c>
      <c r="H11" s="16">
        <f>SUM(H5:H10)</f>
        <v>21.02</v>
      </c>
      <c r="I11" s="16">
        <f>SUM(I5:I10)</f>
        <v>21.599999999999998</v>
      </c>
      <c r="J11" s="17">
        <f>SUM(J5:J10)</f>
        <v>96.29</v>
      </c>
    </row>
    <row r="13" spans="1:10" ht="15.75" thickBot="1" x14ac:dyDescent="0.3">
      <c r="A13" t="s">
        <v>0</v>
      </c>
      <c r="B13" s="45" t="s">
        <v>13</v>
      </c>
      <c r="C13" s="46"/>
      <c r="D13" s="47"/>
      <c r="E13" t="s">
        <v>10</v>
      </c>
      <c r="F13" s="9" t="s">
        <v>16</v>
      </c>
      <c r="I13" t="s">
        <v>1</v>
      </c>
      <c r="J13" s="8">
        <v>45245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x14ac:dyDescent="0.25">
      <c r="A15" s="29" t="s">
        <v>22</v>
      </c>
      <c r="B15" s="62" t="s">
        <v>23</v>
      </c>
      <c r="C15" s="63" t="s">
        <v>29</v>
      </c>
      <c r="D15" s="55" t="s">
        <v>39</v>
      </c>
      <c r="E15" s="61" t="s">
        <v>40</v>
      </c>
      <c r="F15" s="56">
        <v>11.14</v>
      </c>
      <c r="G15" s="56">
        <v>77.099999999999994</v>
      </c>
      <c r="H15" s="56">
        <v>1.66</v>
      </c>
      <c r="I15" s="56">
        <v>4.18</v>
      </c>
      <c r="J15" s="59">
        <v>8.19</v>
      </c>
    </row>
    <row r="16" spans="1:10" ht="30" x14ac:dyDescent="0.25">
      <c r="A16" s="30"/>
      <c r="B16" s="50" t="s">
        <v>24</v>
      </c>
      <c r="C16" s="51" t="s">
        <v>31</v>
      </c>
      <c r="D16" s="54" t="s">
        <v>32</v>
      </c>
      <c r="E16" s="52" t="s">
        <v>20</v>
      </c>
      <c r="F16" s="53">
        <v>6.7</v>
      </c>
      <c r="G16" s="53">
        <v>95</v>
      </c>
      <c r="H16" s="53">
        <v>2.75</v>
      </c>
      <c r="I16" s="53">
        <v>5.89</v>
      </c>
      <c r="J16" s="58">
        <v>9</v>
      </c>
    </row>
    <row r="17" spans="1:10" s="25" customFormat="1" x14ac:dyDescent="0.25">
      <c r="A17" s="30"/>
      <c r="B17" s="50" t="s">
        <v>25</v>
      </c>
      <c r="C17" s="51" t="s">
        <v>33</v>
      </c>
      <c r="D17" s="54" t="s">
        <v>34</v>
      </c>
      <c r="E17" s="52" t="s">
        <v>21</v>
      </c>
      <c r="F17" s="53">
        <v>34.42</v>
      </c>
      <c r="G17" s="53">
        <v>228</v>
      </c>
      <c r="H17" s="53">
        <v>13.3</v>
      </c>
      <c r="I17" s="53">
        <v>4.7</v>
      </c>
      <c r="J17" s="58">
        <v>9.59</v>
      </c>
    </row>
    <row r="18" spans="1:10" s="25" customFormat="1" x14ac:dyDescent="0.25">
      <c r="A18" s="22"/>
      <c r="B18" s="50" t="s">
        <v>26</v>
      </c>
      <c r="C18" s="51" t="s">
        <v>35</v>
      </c>
      <c r="D18" s="60" t="s">
        <v>36</v>
      </c>
      <c r="E18" s="64" t="s">
        <v>41</v>
      </c>
      <c r="F18" s="57">
        <v>12.34</v>
      </c>
      <c r="G18" s="57">
        <v>250</v>
      </c>
      <c r="H18" s="57">
        <v>4.08</v>
      </c>
      <c r="I18" s="57">
        <v>6.4</v>
      </c>
      <c r="J18" s="43">
        <v>27.26</v>
      </c>
    </row>
    <row r="19" spans="1:10" x14ac:dyDescent="0.25">
      <c r="A19" s="30"/>
      <c r="B19" s="50" t="s">
        <v>27</v>
      </c>
      <c r="C19" s="51" t="s">
        <v>37</v>
      </c>
      <c r="D19" s="54" t="s">
        <v>42</v>
      </c>
      <c r="E19" s="52" t="s">
        <v>41</v>
      </c>
      <c r="F19" s="53">
        <v>8.1</v>
      </c>
      <c r="G19" s="53">
        <v>136</v>
      </c>
      <c r="H19" s="53">
        <v>0.56999999999999995</v>
      </c>
      <c r="I19" s="53">
        <v>0.02</v>
      </c>
      <c r="J19" s="58">
        <v>24.46</v>
      </c>
    </row>
    <row r="20" spans="1:10" ht="15.75" thickBot="1" x14ac:dyDescent="0.3">
      <c r="A20" s="30"/>
      <c r="B20" s="18" t="s">
        <v>28</v>
      </c>
      <c r="C20" s="19"/>
      <c r="D20" s="49" t="s">
        <v>15</v>
      </c>
      <c r="E20" s="32">
        <v>60</v>
      </c>
      <c r="F20" s="57">
        <v>2.2999999999999998</v>
      </c>
      <c r="G20" s="57">
        <v>128.16</v>
      </c>
      <c r="H20" s="57">
        <v>4.5599999999999996</v>
      </c>
      <c r="I20" s="57">
        <v>0.54</v>
      </c>
      <c r="J20" s="43">
        <v>28.02</v>
      </c>
    </row>
    <row r="21" spans="1:10" x14ac:dyDescent="0.25">
      <c r="A21" s="3"/>
      <c r="B21" s="1"/>
      <c r="C21" s="1"/>
      <c r="D21" s="31"/>
      <c r="E21" s="23"/>
      <c r="F21" s="24">
        <f>SUM(F15:F20)</f>
        <v>75</v>
      </c>
      <c r="G21" s="24">
        <f>SUM(G15:G20)</f>
        <v>914.26</v>
      </c>
      <c r="H21" s="24">
        <f>SUM(H15:H20)</f>
        <v>26.919999999999998</v>
      </c>
      <c r="I21" s="24">
        <f>SUM(I15:I20)</f>
        <v>21.73</v>
      </c>
      <c r="J21" s="24">
        <f>SUM(J15:J20)</f>
        <v>106.52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2023-11-13T09:14:03Z</dcterms:modified>
</cp:coreProperties>
</file>