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5"/>
  <workbookPr filterPrivacy="1" defaultThemeVersion="124226"/>
  <xr:revisionPtr revIDLastSave="1" documentId="11_80B33244DB280E87BD938DDB480DB27079E7C92B" xr6:coauthVersionLast="47" xr6:coauthVersionMax="47" xr10:uidLastSave="{40B8925C-AFD9-5B44-8132-CA2193538319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6" i="1"/>
  <c r="J16" i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<sst xmlns="http://schemas.openxmlformats.org/spreadsheetml/2006/main" count="38" uniqueCount="38">
  <si>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</si>
  <si>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</si>
  <si>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</si>
  <si>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</si>
  <si>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</si>
  <si>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</si>
  <si>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</si>
  <si>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</si>
  <si>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</si>
  <si>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</si>
  <si>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</si>
  <si>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</si>
  <si>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</si>
  <si>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</si>
  <si>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</si>
  <si>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</si>
  <si>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</si>
  <si>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</si>
  <si>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</si>
  <si>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</si>
  <si>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</si>
  <si>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</si>
  <si>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</si>
  <si>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</t>
  </si>
  <si>
    <t>Масло сл.порциями</t>
  </si>
  <si>
    <t>гарнир</t>
  </si>
  <si>
    <t>Каша молочн.пшенная с маслом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</si>
  <si>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</si>
  <si>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</si>
  <si>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</si>
  <si>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</si>
  <si>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</si>
  <si>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 xml:space="preserve">Салат из квашенной капусты </t>
  </si>
  <si>
    <t>Суп картоф. с макаронными изделиями с мясом</t>
  </si>
  <si>
    <t>Хлеб ржано-пшеничный</t>
  </si>
  <si>
    <t>Яблоки свежие порциями</t>
  </si>
  <si>
    <t>МБОУ 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</si>
</sst>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B1" sqref="B1:D1"/>
    </sheetView>
  </sheetViews>
  <sheetFormatPr defaultRowHeight="15" x14ac:dyDescent="0.2"/>
  <cols>
    <col min="2" max="2" width="15.87109375" customWidth="1"/>
    <col min="4" max="4" width="46.5429687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36" t="s">
        <v>36</v>
      </c>
      <c r="C1" s="37"/>
      <c r="D1" s="38"/>
      <c r="E1" t="s">
        <v>1</v>
      </c>
      <c r="F1" s="1"/>
      <c r="I1" t="s">
        <v>2</v>
      </c>
      <c r="J1" s="2">
        <v>45224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25">
      <c r="A4" s="6" t="s">
        <v>13</v>
      </c>
      <c r="B4" s="7"/>
      <c r="C4" s="19">
        <v>14</v>
      </c>
      <c r="D4" s="20" t="s">
        <v>24</v>
      </c>
      <c r="E4" s="21">
        <v>10</v>
      </c>
      <c r="F4" s="32">
        <v>6.6</v>
      </c>
      <c r="G4" s="22">
        <v>74.8</v>
      </c>
      <c r="H4" s="22">
        <v>0.08</v>
      </c>
      <c r="I4" s="22">
        <v>8.25</v>
      </c>
      <c r="J4" s="28">
        <v>0.08</v>
      </c>
    </row>
    <row r="5" spans="1:10" ht="24" customHeight="1" x14ac:dyDescent="0.2">
      <c r="A5" s="12"/>
      <c r="B5" s="7" t="s">
        <v>14</v>
      </c>
      <c r="C5" s="8">
        <v>173</v>
      </c>
      <c r="D5" s="9" t="s">
        <v>26</v>
      </c>
      <c r="E5" s="10">
        <v>210</v>
      </c>
      <c r="F5" s="33">
        <v>14.9</v>
      </c>
      <c r="G5" s="11">
        <v>320.3</v>
      </c>
      <c r="H5" s="11">
        <v>8.74</v>
      </c>
      <c r="I5" s="11">
        <v>12.49</v>
      </c>
      <c r="J5" s="29">
        <v>43.87</v>
      </c>
    </row>
    <row r="6" spans="1:10" ht="16.5" customHeight="1" x14ac:dyDescent="0.2">
      <c r="A6" s="12"/>
      <c r="B6" s="13" t="s">
        <v>15</v>
      </c>
      <c r="C6" s="14"/>
      <c r="D6" s="15" t="s">
        <v>27</v>
      </c>
      <c r="E6" s="16">
        <v>200</v>
      </c>
      <c r="F6" s="34">
        <v>6.08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 x14ac:dyDescent="0.25">
      <c r="A7" s="12"/>
      <c r="B7" s="13" t="s">
        <v>16</v>
      </c>
      <c r="C7" s="14"/>
      <c r="D7" s="15" t="s">
        <v>23</v>
      </c>
      <c r="E7" s="16">
        <v>40</v>
      </c>
      <c r="F7" s="35">
        <v>3.12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 x14ac:dyDescent="0.25">
      <c r="A8" s="18"/>
      <c r="B8" s="19"/>
      <c r="C8" s="19">
        <v>338</v>
      </c>
      <c r="D8" s="9" t="s">
        <v>35</v>
      </c>
      <c r="E8" s="10">
        <v>100</v>
      </c>
      <c r="F8" s="33">
        <v>9.14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 x14ac:dyDescent="0.25">
      <c r="A9" s="18"/>
      <c r="B9" s="19"/>
      <c r="C9" s="19"/>
      <c r="D9" s="9" t="s">
        <v>31</v>
      </c>
      <c r="E9" s="10">
        <f t="shared" ref="E9:J9" si="0">SUM(E4:E8)</f>
        <v>560</v>
      </c>
      <c r="F9" s="11">
        <f t="shared" si="0"/>
        <v>39.840000000000003</v>
      </c>
      <c r="G9" s="11">
        <f t="shared" si="0"/>
        <v>568.30000000000007</v>
      </c>
      <c r="H9" s="11">
        <f t="shared" si="0"/>
        <v>12.799999999999999</v>
      </c>
      <c r="I9" s="11">
        <f t="shared" si="0"/>
        <v>21.560000000000002</v>
      </c>
      <c r="J9" s="29">
        <f t="shared" si="0"/>
        <v>81.77</v>
      </c>
    </row>
    <row r="10" spans="1:10" ht="30.75" customHeight="1" x14ac:dyDescent="0.2">
      <c r="A10" s="12" t="s">
        <v>17</v>
      </c>
      <c r="B10" s="23" t="s">
        <v>18</v>
      </c>
      <c r="C10" s="24">
        <v>47</v>
      </c>
      <c r="D10" s="25" t="s">
        <v>32</v>
      </c>
      <c r="E10" s="26">
        <v>150</v>
      </c>
      <c r="F10" s="27">
        <v>16.97</v>
      </c>
      <c r="G10" s="27">
        <v>125.08</v>
      </c>
      <c r="H10" s="27">
        <v>2.4</v>
      </c>
      <c r="I10" s="27">
        <v>7.49</v>
      </c>
      <c r="J10" s="31">
        <v>11.52</v>
      </c>
    </row>
    <row r="11" spans="1:10" ht="16.5" customHeight="1" x14ac:dyDescent="0.2">
      <c r="A11" s="12"/>
      <c r="B11" s="13" t="s">
        <v>19</v>
      </c>
      <c r="C11" s="14">
        <v>103</v>
      </c>
      <c r="D11" s="15" t="s">
        <v>33</v>
      </c>
      <c r="E11" s="16">
        <v>250</v>
      </c>
      <c r="F11" s="17">
        <v>11.05</v>
      </c>
      <c r="G11" s="17">
        <v>134.93</v>
      </c>
      <c r="H11" s="17">
        <v>5.28</v>
      </c>
      <c r="I11" s="17">
        <v>5.76</v>
      </c>
      <c r="J11" s="30">
        <v>20.91</v>
      </c>
    </row>
    <row r="12" spans="1:10" x14ac:dyDescent="0.2">
      <c r="A12" s="12"/>
      <c r="B12" s="13" t="s">
        <v>20</v>
      </c>
      <c r="C12" s="14">
        <v>234</v>
      </c>
      <c r="D12" s="15" t="s">
        <v>28</v>
      </c>
      <c r="E12" s="16">
        <v>100</v>
      </c>
      <c r="F12" s="17">
        <v>18.72</v>
      </c>
      <c r="G12" s="17">
        <v>118.76</v>
      </c>
      <c r="H12" s="17">
        <v>7.23</v>
      </c>
      <c r="I12" s="17">
        <v>5.0199999999999996</v>
      </c>
      <c r="J12" s="30">
        <v>10.95</v>
      </c>
    </row>
    <row r="13" spans="1:10" ht="20.25" customHeight="1" x14ac:dyDescent="0.2">
      <c r="A13" s="12"/>
      <c r="B13" s="13" t="s">
        <v>25</v>
      </c>
      <c r="C13" s="14">
        <v>312</v>
      </c>
      <c r="D13" s="15" t="s">
        <v>29</v>
      </c>
      <c r="E13" s="16">
        <v>230</v>
      </c>
      <c r="F13" s="17">
        <v>15.46</v>
      </c>
      <c r="G13" s="17">
        <v>253.42</v>
      </c>
      <c r="H13" s="17">
        <v>4.88</v>
      </c>
      <c r="I13" s="17">
        <v>12.59</v>
      </c>
      <c r="J13" s="30">
        <v>30.29</v>
      </c>
    </row>
    <row r="14" spans="1:10" ht="18" customHeight="1" x14ac:dyDescent="0.2">
      <c r="A14" s="12"/>
      <c r="B14" s="13" t="s">
        <v>21</v>
      </c>
      <c r="C14" s="14">
        <v>348</v>
      </c>
      <c r="D14" s="15" t="s">
        <v>30</v>
      </c>
      <c r="E14" s="16">
        <v>200</v>
      </c>
      <c r="F14" s="17">
        <v>5.79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2">
      <c r="A15" s="12"/>
      <c r="B15" s="13" t="s">
        <v>22</v>
      </c>
      <c r="C15" s="14"/>
      <c r="D15" s="15" t="s">
        <v>34</v>
      </c>
      <c r="E15" s="16">
        <v>50</v>
      </c>
      <c r="F15" s="17">
        <v>3.25</v>
      </c>
      <c r="G15" s="17">
        <v>94.5</v>
      </c>
      <c r="H15" s="17">
        <v>3.25</v>
      </c>
      <c r="I15" s="17">
        <v>0.65</v>
      </c>
      <c r="J15" s="30">
        <v>17.75</v>
      </c>
    </row>
    <row r="16" spans="1:10" ht="15.75" thickBot="1" x14ac:dyDescent="0.25">
      <c r="A16" s="18"/>
      <c r="B16" s="19"/>
      <c r="C16" s="14"/>
      <c r="D16" s="15" t="s">
        <v>31</v>
      </c>
      <c r="E16" s="16">
        <f t="shared" ref="E16:J16" si="1">SUM(E10:E15)</f>
        <v>980</v>
      </c>
      <c r="F16" s="17">
        <f t="shared" si="1"/>
        <v>71.239999999999995</v>
      </c>
      <c r="G16" s="17">
        <f t="shared" si="1"/>
        <v>819.5</v>
      </c>
      <c r="H16" s="17">
        <f t="shared" si="1"/>
        <v>23.38</v>
      </c>
      <c r="I16" s="17">
        <f t="shared" si="1"/>
        <v>31.509999999999998</v>
      </c>
      <c r="J16" s="30">
        <f t="shared" si="1"/>
        <v>115.07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2023-10-23T06:39:23Z</dcterms:modified>
</cp:coreProperties>
</file>