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<sst xmlns="http://schemas.openxmlformats.org/spreadsheetml/2006/main" count="35" uniqueCount="35">
  <si>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</si>
  <si>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</si>
  <si>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</si>
  <si>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</si>
  <si>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</si>
  <si>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</si>
  <si>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</si>
  <si>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</si>
  <si>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</si>
  <si>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</si>
  <si>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</si>
  <si>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</si>
  <si>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</si>
  <si>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</si>
  <si>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</si>
  <si>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</si>
  <si>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</si>
  <si>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</si>
  <si>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</si>
  <si>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</si>
  <si>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</si>
  <si>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</si>
  <si>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</si>
  <si>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</si>
  <si>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</si>
  <si>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</si>
  <si>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</si>
  <si>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</si>
  <si>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</si>
  <si>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</si>
  <si>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Компот из сухофруктов</t>
  </si>
  <si>
    <t>Винегрет овощной</t>
  </si>
  <si>
    <t>Борщ с капустой, картофелем со сметаной</t>
  </si>
  <si>
    <t>205(200/5)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</si>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</sst>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21" sqref="P2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45237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31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32</v>
      </c>
      <c r="E13" s="2" t="s">
        <v>33</v>
      </c>
      <c r="F13" s="9">
        <v>17</v>
      </c>
      <c r="G13" s="2">
        <v>150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291</v>
      </c>
      <c r="D14" s="7" t="s">
        <v>34</v>
      </c>
      <c r="E14" s="2">
        <v>150</v>
      </c>
      <c r="F14" s="9">
        <v>35.53</v>
      </c>
      <c r="G14" s="2">
        <v>229.01</v>
      </c>
      <c r="H14" s="8">
        <v>12.71</v>
      </c>
      <c r="I14" s="2">
        <v>7.85</v>
      </c>
      <c r="J14" s="2">
        <v>26.81</v>
      </c>
    </row>
    <row r="15" spans="1:10" x14ac:dyDescent="0.25">
      <c r="A15" s="1"/>
      <c r="B15" s="1" t="s">
        <v>22</v>
      </c>
      <c r="C15" s="1"/>
      <c r="D15" s="7"/>
      <c r="E15" s="2"/>
      <c r="F15" s="9"/>
      <c r="G15" s="2"/>
      <c r="H15" s="8"/>
      <c r="I15" s="2"/>
      <c r="J15" s="2"/>
    </row>
    <row r="16" spans="1:10" x14ac:dyDescent="0.25">
      <c r="A16" s="1"/>
      <c r="B16" s="1" t="s">
        <v>23</v>
      </c>
      <c r="C16" s="1">
        <v>349</v>
      </c>
      <c r="D16" s="7" t="s">
        <v>30</v>
      </c>
      <c r="E16" s="2">
        <v>200</v>
      </c>
      <c r="F16" s="9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65.989999999999995</v>
      </c>
      <c r="G20" s="2">
        <f>SUM(G12:G19)</f>
        <v>677.66</v>
      </c>
      <c r="H20" s="2">
        <f>SUM(H12:H19)</f>
        <v>18.770000000000003</v>
      </c>
      <c r="I20" s="2">
        <f>SUM(I12:I19)</f>
        <v>19.14</v>
      </c>
      <c r="J20" s="2">
        <f>SUM(J12:J19)</f>
        <v>73.84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2023-11-06T08:06:44Z</dcterms:modified>
</cp:coreProperties>
</file>