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90" firstSheet="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РИМЕРЫ ЗАПОЛНЕНИЯ ПРОТОКОЛА" sheetId="8" r:id="rId8"/>
  </sheets>
  <definedNames/>
  <calcPr fullCalcOnLoad="1"/>
</workbook>
</file>

<file path=xl/sharedStrings.xml><?xml version="1.0" encoding="utf-8"?>
<sst xmlns="http://schemas.openxmlformats.org/spreadsheetml/2006/main" count="319" uniqueCount="92">
  <si>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</si>
  <si>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</si>
  <si>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</si>
  <si>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</si>
  <si>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</si>
  <si>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</si>
  <si>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</si>
  <si>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</si>
  <si>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</si>
  <si>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</si>
  <si>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</si>
  <si>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</si>
  <si>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</si>
  <si>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</si>
  <si>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</si>
  <si>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</si>
  <si>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</si>
  <si>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</si>
  <si>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</si>
  <si>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</si>
  <si>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</si>
  <si>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</si>
  <si>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</si>
  <si>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</si>
  <si>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</si>
  <si>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</si>
  <si>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</si>
  <si>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</si>
  <si>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</si>
  <si>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</si>
  <si>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</si>
  <si>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</si>
  <si>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</si>
  <si>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</si>
  <si>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</si>
  <si>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</si>
  <si>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</si>
  <si>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</si>
  <si>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</si>
  <si>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</si>
  <si>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</si>
  <si>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</si>
  <si>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</si>
  <si>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</si>
  <si>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</si>
  <si>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</si>
  <si>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</si>
  <si>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</si>
  <si>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</si>
  <si>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</si>
  <si>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</si>
  <si>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</si>
  <si>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09.10.2018</t>
    </r>
  </si>
  <si>
    <t>Татьяна Ивановна Харисова, учитель МБОУ "СОШ №11 им. И.А.Кабалина" г.Канаш Чувашской Республики</t>
  </si>
  <si>
    <t>Канаш</t>
  </si>
  <si>
    <t>МБОУ "СОШ №11 им. И.А.Кабалина"</t>
  </si>
  <si>
    <t>Харисова Татьяна Ивановна</t>
  </si>
  <si>
    <t>Вид задания Задача №1</t>
  </si>
  <si>
    <t>Вид задания Задача №2</t>
  </si>
  <si>
    <t>Вид задания Задача №3</t>
  </si>
  <si>
    <t>Вид задания Задача №4</t>
  </si>
  <si>
    <t>Вид задания Задача №5</t>
  </si>
  <si>
    <t>Ф-8</t>
  </si>
  <si>
    <t>Ф-9</t>
  </si>
  <si>
    <t>Ф-12</t>
  </si>
  <si>
    <t>Ф-13</t>
  </si>
  <si>
    <t>Ф-15</t>
  </si>
  <si>
    <t>Ф-16</t>
  </si>
  <si>
    <t>А-11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</si>
  <si>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</si>
  <si>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r>
      <t>Протокол школьного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</si>
  <si>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0</t>
    </r>
  </si>
  <si>
    <t>Дата проведения: 27.09.2023</t>
  </si>
  <si>
    <t>Место проведения: МАОУ "СОШ №11 им. И.А.Кабалина" г.Канаш Чувашской Республики</t>
  </si>
  <si>
    <t>Председатель жюри: Татьяна Григорьевна Филиппова, зам. директора по УЧ МАОУ "СОШ №11 им. И.А.Кабалина" г.Канаш Чувашской Республики</t>
  </si>
  <si>
    <t>Члены жюри: Галина Георгиевна Баймекова, учитель МАОУ "СОШ №11 им. И.А.Кабалина" г.Канаш Чувашской Республики</t>
  </si>
  <si>
    <t>Татьяна Ивановна Харисова, учитель МАОУ "СОШ №11 им. И.А.Кабалина" г.Канаш Чувашской Республики</t>
  </si>
  <si>
    <t>Татьяна Григорьевна Филиппова, зам. директора по УЧ МАОУ "СОШ №11 им. И.А.Кабалина" г.Канаш Чувашской Республики</t>
  </si>
  <si>
    <t xml:space="preserve"> Галина Георгиевна Баймекова, учитель МАОУ "СОШ №11 им. И.А.Кабалина" г.Канаш Чувашской Республики</t>
  </si>
  <si>
    <r>
      <t>Протокол школьного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</si>
  <si>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Хамитов Рифат Айратович</t>
  </si>
  <si>
    <t>г.Канаш</t>
  </si>
  <si>
    <r>
      <t>Протокол школьного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</si>
  <si>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МАОУ "СОШ №11 им. И.А.Кабалина"</t>
  </si>
  <si>
    <r>
      <t>Протокол школьного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</si>
  <si>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 xml:space="preserve">Федоров Алексей Сергеевич </t>
  </si>
  <si>
    <r>
      <t>Протокол школьного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</si>
  <si>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Николаев Евгений Владимирович</t>
  </si>
  <si>
    <t>Терентьев Илья Михайлович</t>
  </si>
  <si>
    <t>Хрисанова Полина Вадимовна</t>
  </si>
  <si>
    <t>Юлдашев Рузаль Рустамович</t>
  </si>
  <si>
    <t>Сорокин Егор Дмитриевич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</si>
</sst>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zoomScaleNormal="85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5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ht="13.5" thickBot="1">
      <c r="D12" s="7"/>
    </row>
    <row r="13" spans="1:15" ht="51.7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  <c r="O13" s="35" t="s">
        <v>23</v>
      </c>
    </row>
    <row r="14" spans="1:16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34"/>
      <c r="P14" s="2"/>
    </row>
    <row r="15" spans="1:16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7"/>
      <c r="P15" s="2"/>
    </row>
    <row r="16" spans="1:16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7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7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7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7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7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7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7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7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7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7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7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7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8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50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50"/>
      <c r="P30" s="2"/>
    </row>
    <row r="31" spans="1:15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5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  <c r="O32" s="17"/>
    </row>
    <row r="33" spans="2:3" ht="13.5" customHeight="1">
      <c r="B33" s="22" t="s">
        <v>22</v>
      </c>
      <c r="C33" s="21"/>
    </row>
    <row r="34" spans="2:15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17.8515625" style="0" customWidth="1"/>
  </cols>
  <sheetData>
    <row r="1" spans="1:14" s="1" customFormat="1" ht="12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" customFormat="1" ht="12.75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6" customFormat="1" ht="12.7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2" s="6" customFormat="1" ht="12.7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4" s="6" customFormat="1" ht="12.75" customHeight="1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6" customFormat="1" ht="12.75" customHeigh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27.00390625" style="0" customWidth="1"/>
    <col min="4" max="4" width="7.00390625" style="0" customWidth="1"/>
    <col min="5" max="5" width="24.57421875" style="0" customWidth="1"/>
    <col min="8" max="8" width="17.7109375" style="0" customWidth="1"/>
  </cols>
  <sheetData>
    <row r="1" spans="1:15" s="1" customFormat="1" ht="12.75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9" t="s">
        <v>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1" customFormat="1" ht="12.7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1" customFormat="1" ht="12.75">
      <c r="A5" s="80" t="s">
        <v>73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6" customFormat="1" ht="12.75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3" s="6" customFormat="1" ht="12.75" customHeight="1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5" s="6" customFormat="1" ht="12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6" customFormat="1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4:13" s="2" customFormat="1" ht="13.5" thickBot="1">
      <c r="D12" s="7"/>
      <c r="M12" s="4"/>
    </row>
    <row r="13" spans="1:15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57</v>
      </c>
      <c r="J13" s="53" t="s">
        <v>58</v>
      </c>
      <c r="K13" s="53" t="s">
        <v>59</v>
      </c>
      <c r="L13" s="53" t="s">
        <v>60</v>
      </c>
      <c r="M13" s="53" t="s">
        <v>61</v>
      </c>
      <c r="N13" s="56" t="s">
        <v>18</v>
      </c>
      <c r="O13" s="56" t="s">
        <v>19</v>
      </c>
    </row>
    <row r="14" spans="1:16" s="8" customFormat="1" ht="12.75">
      <c r="A14" s="36"/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73"/>
      <c r="M14" s="32"/>
      <c r="N14" s="33"/>
      <c r="O14" s="33">
        <v>50</v>
      </c>
      <c r="P14" s="2"/>
    </row>
    <row r="15" spans="1:16" s="8" customFormat="1" ht="12.75">
      <c r="A15" s="38">
        <v>2</v>
      </c>
      <c r="B15" s="10"/>
      <c r="C15" s="12"/>
      <c r="D15" s="28"/>
      <c r="E15" s="12"/>
      <c r="F15" s="69"/>
      <c r="G15" s="69"/>
      <c r="H15" s="28"/>
      <c r="I15" s="23"/>
      <c r="J15" s="13"/>
      <c r="K15" s="13"/>
      <c r="L15" s="74"/>
      <c r="M15" s="24"/>
      <c r="N15" s="26"/>
      <c r="O15" s="26">
        <v>50</v>
      </c>
      <c r="P15" s="2"/>
    </row>
    <row r="16" spans="1:16" s="8" customFormat="1" ht="12.75">
      <c r="A16" s="38">
        <v>3</v>
      </c>
      <c r="B16" s="10"/>
      <c r="C16" s="12"/>
      <c r="D16" s="28"/>
      <c r="E16" s="12"/>
      <c r="F16" s="69"/>
      <c r="G16" s="69"/>
      <c r="H16" s="28"/>
      <c r="I16" s="23"/>
      <c r="J16" s="13"/>
      <c r="K16" s="13"/>
      <c r="L16" s="74"/>
      <c r="M16" s="24"/>
      <c r="N16" s="26"/>
      <c r="O16" s="26">
        <v>50</v>
      </c>
      <c r="P16" s="2"/>
    </row>
    <row r="17" spans="1:16" s="8" customFormat="1" ht="12.75">
      <c r="A17" s="38">
        <v>4</v>
      </c>
      <c r="B17" s="10"/>
      <c r="C17" s="12"/>
      <c r="D17" s="28"/>
      <c r="E17" s="12"/>
      <c r="F17" s="69"/>
      <c r="G17" s="69"/>
      <c r="H17" s="28"/>
      <c r="I17" s="23"/>
      <c r="J17" s="13"/>
      <c r="K17" s="13"/>
      <c r="L17" s="74"/>
      <c r="M17" s="24"/>
      <c r="N17" s="26"/>
      <c r="O17" s="26">
        <v>50</v>
      </c>
      <c r="P17" s="2"/>
    </row>
    <row r="18" spans="1:16" s="8" customFormat="1" ht="12.75">
      <c r="A18" s="38">
        <v>5</v>
      </c>
      <c r="B18" s="10"/>
      <c r="C18" s="12"/>
      <c r="D18" s="28"/>
      <c r="E18" s="12"/>
      <c r="F18" s="70"/>
      <c r="G18" s="39"/>
      <c r="H18" s="28"/>
      <c r="I18" s="23"/>
      <c r="J18" s="13"/>
      <c r="K18" s="13"/>
      <c r="L18" s="74"/>
      <c r="M18" s="24"/>
      <c r="N18" s="26"/>
      <c r="O18" s="26">
        <v>50</v>
      </c>
      <c r="P18" s="2"/>
    </row>
    <row r="19" spans="1:16" s="8" customFormat="1" ht="12.75">
      <c r="A19" s="38">
        <v>6</v>
      </c>
      <c r="B19" s="10"/>
      <c r="C19" s="12"/>
      <c r="D19" s="28"/>
      <c r="E19" s="12"/>
      <c r="F19" s="70"/>
      <c r="G19" s="39"/>
      <c r="H19" s="28"/>
      <c r="I19" s="23"/>
      <c r="J19" s="13"/>
      <c r="K19" s="13"/>
      <c r="L19" s="74"/>
      <c r="M19" s="25"/>
      <c r="N19" s="26"/>
      <c r="O19" s="26">
        <v>50</v>
      </c>
      <c r="P19" s="2"/>
    </row>
    <row r="20" spans="1:16" s="8" customFormat="1" ht="12.75">
      <c r="A20" s="38">
        <v>7</v>
      </c>
      <c r="B20" s="10"/>
      <c r="C20" s="12"/>
      <c r="D20" s="28"/>
      <c r="E20" s="12"/>
      <c r="F20" s="70"/>
      <c r="G20" s="39"/>
      <c r="H20" s="28"/>
      <c r="I20" s="23"/>
      <c r="J20" s="13"/>
      <c r="K20" s="13"/>
      <c r="L20" s="74"/>
      <c r="M20" s="24"/>
      <c r="N20" s="26"/>
      <c r="O20" s="26">
        <v>50</v>
      </c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74"/>
      <c r="M21" s="24"/>
      <c r="N21" s="26"/>
      <c r="O21" s="26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74"/>
      <c r="M22" s="24"/>
      <c r="N22" s="26"/>
      <c r="O22" s="26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74"/>
      <c r="M23" s="24"/>
      <c r="N23" s="26"/>
      <c r="O23" s="26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74"/>
      <c r="M24" s="24"/>
      <c r="N24" s="26"/>
      <c r="O24" s="26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74"/>
      <c r="M25" s="24"/>
      <c r="N25" s="26"/>
      <c r="O25" s="26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74"/>
      <c r="M26" s="24"/>
      <c r="N26" s="26"/>
      <c r="O26" s="26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74"/>
      <c r="M27" s="24"/>
      <c r="N27" s="26"/>
      <c r="O27" s="26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75"/>
      <c r="M28" s="46"/>
      <c r="N28" s="47"/>
      <c r="O28" s="47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8"/>
      <c r="N29" s="49"/>
      <c r="O29" s="49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8"/>
      <c r="N30" s="49"/>
      <c r="O30" s="49"/>
      <c r="P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8"/>
      <c r="N31" s="18"/>
      <c r="O31" s="18"/>
    </row>
    <row r="32" spans="1:20" s="2" customFormat="1" ht="13.5" customHeight="1">
      <c r="A32" s="15"/>
      <c r="B32" s="19" t="s">
        <v>21</v>
      </c>
      <c r="C32" s="15"/>
      <c r="D32" s="15"/>
      <c r="E32" s="15" t="s">
        <v>10</v>
      </c>
      <c r="F32" s="81" t="s">
        <v>77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21"/>
    </row>
    <row r="33" spans="2:13" s="2" customFormat="1" ht="13.5" customHeight="1">
      <c r="B33" s="22" t="s">
        <v>22</v>
      </c>
      <c r="C33" s="21"/>
      <c r="M33" s="4"/>
    </row>
    <row r="34" spans="2:17" s="2" customFormat="1" ht="13.5" customHeight="1">
      <c r="B34" s="9"/>
      <c r="C34" s="9"/>
      <c r="D34" s="9"/>
      <c r="E34" s="15" t="s">
        <v>10</v>
      </c>
      <c r="F34" s="81" t="s"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6" s="2" customFormat="1" ht="13.5" customHeight="1">
      <c r="B35" s="9"/>
      <c r="C35" s="9"/>
      <c r="D35" s="9"/>
      <c r="E35" s="15" t="s">
        <v>10</v>
      </c>
      <c r="F35" s="81" t="s">
        <v>76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5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3">
    <mergeCell ref="F32:S32"/>
    <mergeCell ref="F34:Q34"/>
    <mergeCell ref="F35:P35"/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M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7109375" style="0" customWidth="1"/>
    <col min="3" max="3" width="23.8515625" style="0" customWidth="1"/>
    <col min="4" max="4" width="9.00390625" style="0" customWidth="1"/>
    <col min="5" max="5" width="20.00390625" style="0" customWidth="1"/>
    <col min="8" max="8" width="15.00390625" style="0" customWidth="1"/>
  </cols>
  <sheetData>
    <row r="1" spans="1:16" s="1" customFormat="1" ht="12.75" customHeight="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9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2.7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1" customFormat="1" ht="12.75">
      <c r="A5" s="80" t="s">
        <v>73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 customHeight="1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4" s="6" customFormat="1" ht="12.75" customHeight="1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2"/>
    </row>
    <row r="8" spans="1:16" s="6" customFormat="1" ht="12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5" s="6" customFormat="1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4:12" s="2" customFormat="1" ht="13.5" thickBot="1">
      <c r="D12" s="7"/>
      <c r="L12" s="4"/>
    </row>
    <row r="13" spans="1:15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57</v>
      </c>
      <c r="J13" s="53" t="s">
        <v>58</v>
      </c>
      <c r="K13" s="53" t="s">
        <v>59</v>
      </c>
      <c r="L13" s="53" t="s">
        <v>60</v>
      </c>
      <c r="M13" s="53" t="s">
        <v>61</v>
      </c>
      <c r="N13" s="56" t="s">
        <v>18</v>
      </c>
      <c r="O13" s="56" t="s">
        <v>19</v>
      </c>
    </row>
    <row r="14" spans="1:16" s="8" customFormat="1" ht="38.25">
      <c r="A14" s="36">
        <v>1</v>
      </c>
      <c r="B14" s="29" t="s">
        <v>62</v>
      </c>
      <c r="C14" s="28" t="s">
        <v>80</v>
      </c>
      <c r="D14" s="28" t="s">
        <v>81</v>
      </c>
      <c r="E14" s="28" t="s">
        <v>55</v>
      </c>
      <c r="F14" s="69">
        <v>8</v>
      </c>
      <c r="G14" s="37">
        <v>8</v>
      </c>
      <c r="H14" s="28" t="s">
        <v>56</v>
      </c>
      <c r="I14" s="30"/>
      <c r="J14" s="31"/>
      <c r="K14" s="31"/>
      <c r="L14" s="32"/>
      <c r="M14" s="33"/>
      <c r="N14" s="33">
        <v>16</v>
      </c>
      <c r="O14" s="33">
        <v>50</v>
      </c>
      <c r="P14" s="2"/>
    </row>
    <row r="15" spans="1:16" s="8" customFormat="1" ht="38.25">
      <c r="A15" s="38">
        <v>2</v>
      </c>
      <c r="B15" s="10" t="s">
        <v>63</v>
      </c>
      <c r="C15" s="12" t="s">
        <v>87</v>
      </c>
      <c r="D15" s="28" t="s">
        <v>81</v>
      </c>
      <c r="E15" s="28" t="s">
        <v>55</v>
      </c>
      <c r="F15" s="69">
        <v>8</v>
      </c>
      <c r="G15" s="37">
        <v>8</v>
      </c>
      <c r="H15" s="28" t="s">
        <v>56</v>
      </c>
      <c r="I15" s="23"/>
      <c r="J15" s="13"/>
      <c r="K15" s="13"/>
      <c r="L15" s="24"/>
      <c r="M15" s="26"/>
      <c r="N15" s="26">
        <v>4</v>
      </c>
      <c r="O15" s="26">
        <v>50</v>
      </c>
      <c r="P15" s="2"/>
    </row>
    <row r="16" spans="1:16" s="8" customFormat="1" ht="12.75">
      <c r="A16" s="38">
        <v>3</v>
      </c>
      <c r="B16" s="10"/>
      <c r="C16" s="12"/>
      <c r="D16" s="28"/>
      <c r="E16" s="12"/>
      <c r="F16" s="69"/>
      <c r="G16" s="37"/>
      <c r="H16" s="28"/>
      <c r="I16" s="23"/>
      <c r="J16" s="13"/>
      <c r="K16" s="13"/>
      <c r="L16" s="24"/>
      <c r="M16" s="26"/>
      <c r="N16" s="26"/>
      <c r="O16" s="33"/>
      <c r="P16" s="2"/>
    </row>
    <row r="17" spans="1:16" s="8" customFormat="1" ht="12.75">
      <c r="A17" s="38">
        <v>4</v>
      </c>
      <c r="B17" s="10"/>
      <c r="C17" s="12"/>
      <c r="D17" s="28"/>
      <c r="E17" s="12"/>
      <c r="F17" s="69"/>
      <c r="G17" s="37"/>
      <c r="H17" s="28"/>
      <c r="I17" s="23"/>
      <c r="J17" s="13"/>
      <c r="K17" s="13"/>
      <c r="L17" s="24"/>
      <c r="M17" s="26"/>
      <c r="N17" s="26"/>
      <c r="O17" s="26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6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6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6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6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6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6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6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6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6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6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7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49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49"/>
      <c r="P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8"/>
    </row>
    <row r="32" spans="1:20" s="2" customFormat="1" ht="13.5" customHeight="1">
      <c r="A32" s="15"/>
      <c r="B32" s="19" t="s">
        <v>21</v>
      </c>
      <c r="C32" s="15"/>
      <c r="D32" s="15"/>
      <c r="E32" s="15" t="s">
        <v>10</v>
      </c>
      <c r="F32" s="81" t="s">
        <v>77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14" s="2" customFormat="1" ht="13.5" customHeight="1">
      <c r="B33" s="22" t="s">
        <v>22</v>
      </c>
      <c r="C33" s="21"/>
      <c r="M33" s="4"/>
      <c r="N33" s="4"/>
    </row>
    <row r="34" spans="2:18" s="2" customFormat="1" ht="13.5" customHeight="1">
      <c r="B34" s="9"/>
      <c r="C34" s="9"/>
      <c r="D34" s="9"/>
      <c r="E34" s="15" t="s">
        <v>10</v>
      </c>
      <c r="F34" s="81" t="s"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7" s="2" customFormat="1" ht="13.5" customHeight="1">
      <c r="B35" s="9"/>
      <c r="C35" s="9"/>
      <c r="D35" s="9"/>
      <c r="E35" s="15" t="s">
        <v>10</v>
      </c>
      <c r="F35" s="81" t="s">
        <v>76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5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3">
    <mergeCell ref="F35:Q35"/>
    <mergeCell ref="A1:P1"/>
    <mergeCell ref="A3:P3"/>
    <mergeCell ref="A4:P4"/>
    <mergeCell ref="A5:P5"/>
    <mergeCell ref="A6:P6"/>
    <mergeCell ref="A7:M7"/>
    <mergeCell ref="A8:P8"/>
    <mergeCell ref="F32:T32"/>
    <mergeCell ref="F34:R34"/>
    <mergeCell ref="A9:O9"/>
    <mergeCell ref="A10:O10"/>
    <mergeCell ref="A11:O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25.57421875" style="0" customWidth="1"/>
    <col min="5" max="5" width="14.7109375" style="0" customWidth="1"/>
    <col min="8" max="8" width="20.8515625" style="0" customWidth="1"/>
  </cols>
  <sheetData>
    <row r="1" spans="1:16" s="1" customFormat="1" ht="12.75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9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2.7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1" customFormat="1" ht="12.75">
      <c r="A5" s="80" t="s">
        <v>73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 customHeight="1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4" s="6" customFormat="1" ht="12.75" customHeight="1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2"/>
    </row>
    <row r="8" spans="1:16" s="6" customFormat="1" ht="12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5" s="6" customFormat="1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4:12" s="2" customFormat="1" ht="13.5" thickBot="1">
      <c r="D12" s="7"/>
      <c r="L12" s="4"/>
    </row>
    <row r="13" spans="1:15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57</v>
      </c>
      <c r="J13" s="53" t="s">
        <v>58</v>
      </c>
      <c r="K13" s="53" t="s">
        <v>59</v>
      </c>
      <c r="L13" s="53" t="s">
        <v>60</v>
      </c>
      <c r="M13" s="53" t="s">
        <v>61</v>
      </c>
      <c r="N13" s="56" t="s">
        <v>18</v>
      </c>
      <c r="O13" s="56" t="s">
        <v>19</v>
      </c>
    </row>
    <row r="14" spans="1:16" s="8" customFormat="1" ht="38.25">
      <c r="A14" s="36">
        <v>1</v>
      </c>
      <c r="B14" s="29" t="s">
        <v>64</v>
      </c>
      <c r="C14" s="28" t="s">
        <v>89</v>
      </c>
      <c r="D14" s="28" t="s">
        <v>54</v>
      </c>
      <c r="E14" s="28" t="s">
        <v>83</v>
      </c>
      <c r="F14" s="69">
        <v>9</v>
      </c>
      <c r="G14" s="37">
        <v>9</v>
      </c>
      <c r="H14" s="28" t="s">
        <v>56</v>
      </c>
      <c r="I14" s="30"/>
      <c r="J14" s="31"/>
      <c r="K14" s="31"/>
      <c r="L14" s="32"/>
      <c r="M14" s="33"/>
      <c r="N14" s="33">
        <v>14</v>
      </c>
      <c r="O14" s="33">
        <v>50</v>
      </c>
      <c r="P14" s="2"/>
    </row>
    <row r="15" spans="1:16" s="8" customFormat="1" ht="38.25">
      <c r="A15" s="38">
        <v>2</v>
      </c>
      <c r="B15" s="10" t="s">
        <v>65</v>
      </c>
      <c r="C15" s="12" t="s">
        <v>90</v>
      </c>
      <c r="D15" s="28" t="s">
        <v>54</v>
      </c>
      <c r="E15" s="28" t="s">
        <v>83</v>
      </c>
      <c r="F15" s="69">
        <v>9</v>
      </c>
      <c r="G15" s="37">
        <v>9</v>
      </c>
      <c r="H15" s="28" t="s">
        <v>56</v>
      </c>
      <c r="I15" s="23"/>
      <c r="J15" s="13"/>
      <c r="K15" s="13"/>
      <c r="L15" s="24"/>
      <c r="M15" s="26"/>
      <c r="N15" s="26">
        <v>14</v>
      </c>
      <c r="O15" s="33">
        <v>50</v>
      </c>
      <c r="P15" s="2"/>
    </row>
    <row r="16" spans="1:16" s="8" customFormat="1" ht="12.75">
      <c r="A16" s="38">
        <v>3</v>
      </c>
      <c r="B16" s="10"/>
      <c r="C16" s="12"/>
      <c r="D16" s="28"/>
      <c r="E16" s="28"/>
      <c r="F16" s="69"/>
      <c r="G16" s="37"/>
      <c r="H16" s="28"/>
      <c r="I16" s="23"/>
      <c r="J16" s="13"/>
      <c r="K16" s="13"/>
      <c r="L16" s="24"/>
      <c r="M16" s="26"/>
      <c r="N16" s="26"/>
      <c r="O16" s="33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6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6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6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6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6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6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6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6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6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6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6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7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49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49"/>
      <c r="P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8"/>
    </row>
    <row r="32" spans="1:20" s="2" customFormat="1" ht="13.5" customHeight="1">
      <c r="A32" s="15"/>
      <c r="B32" s="19" t="s">
        <v>21</v>
      </c>
      <c r="C32" s="15"/>
      <c r="D32" s="15"/>
      <c r="E32" s="15" t="s">
        <v>10</v>
      </c>
      <c r="F32" s="81" t="s">
        <v>77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14" s="2" customFormat="1" ht="13.5" customHeight="1">
      <c r="B33" s="22" t="s">
        <v>22</v>
      </c>
      <c r="C33" s="21"/>
      <c r="M33" s="4"/>
      <c r="N33" s="4"/>
    </row>
    <row r="34" spans="2:18" s="2" customFormat="1" ht="13.5" customHeight="1">
      <c r="B34" s="9"/>
      <c r="C34" s="9"/>
      <c r="D34" s="9"/>
      <c r="E34" s="15" t="s">
        <v>10</v>
      </c>
      <c r="F34" s="81" t="s"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7" s="2" customFormat="1" ht="13.5" customHeight="1">
      <c r="B35" s="9"/>
      <c r="C35" s="9"/>
      <c r="D35" s="9"/>
      <c r="E35" s="15" t="s">
        <v>10</v>
      </c>
      <c r="F35" s="81" t="s">
        <v>76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5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3">
    <mergeCell ref="A9:O9"/>
    <mergeCell ref="A10:O10"/>
    <mergeCell ref="A11:O11"/>
    <mergeCell ref="F32:T32"/>
    <mergeCell ref="F34:R34"/>
    <mergeCell ref="F35:Q35"/>
    <mergeCell ref="A8:P8"/>
    <mergeCell ref="A1:P1"/>
    <mergeCell ref="A3:P3"/>
    <mergeCell ref="A4:P4"/>
    <mergeCell ref="A5:P5"/>
    <mergeCell ref="A6:P6"/>
    <mergeCell ref="A7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0">
      <selection activeCell="C14" sqref="C14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6" s="1" customFormat="1" ht="12.7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9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2.7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1" customFormat="1" ht="12.75">
      <c r="A5" s="80" t="s">
        <v>73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 customHeight="1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4" s="6" customFormat="1" ht="12.75" customHeight="1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2"/>
    </row>
    <row r="8" spans="1:16" s="6" customFormat="1" ht="12.75" customHeight="1">
      <c r="A8" s="78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5" s="6" customFormat="1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4:12" s="2" customFormat="1" ht="13.5" thickBot="1">
      <c r="D12" s="7"/>
      <c r="L12" s="4"/>
    </row>
    <row r="13" spans="1:15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57</v>
      </c>
      <c r="J13" s="53" t="s">
        <v>58</v>
      </c>
      <c r="K13" s="53" t="s">
        <v>59</v>
      </c>
      <c r="L13" s="53" t="s">
        <v>60</v>
      </c>
      <c r="M13" s="53" t="s">
        <v>61</v>
      </c>
      <c r="N13" s="56" t="s">
        <v>18</v>
      </c>
      <c r="O13" s="56" t="s">
        <v>19</v>
      </c>
    </row>
    <row r="14" spans="1:16" s="8" customFormat="1" ht="25.5">
      <c r="A14" s="36">
        <v>1</v>
      </c>
      <c r="B14" s="29" t="s">
        <v>66</v>
      </c>
      <c r="C14" s="28" t="s">
        <v>88</v>
      </c>
      <c r="D14" s="28" t="s">
        <v>54</v>
      </c>
      <c r="E14" s="28" t="s">
        <v>83</v>
      </c>
      <c r="F14" s="69">
        <v>10</v>
      </c>
      <c r="G14" s="37">
        <v>10</v>
      </c>
      <c r="H14" s="28" t="s">
        <v>56</v>
      </c>
      <c r="I14" s="30"/>
      <c r="J14" s="31"/>
      <c r="K14" s="31"/>
      <c r="L14" s="32"/>
      <c r="M14" s="33"/>
      <c r="N14" s="33">
        <v>16</v>
      </c>
      <c r="O14" s="33">
        <v>50</v>
      </c>
      <c r="P14" s="2"/>
    </row>
    <row r="15" spans="1:16" s="8" customFormat="1" ht="25.5">
      <c r="A15" s="38">
        <v>2</v>
      </c>
      <c r="B15" s="10" t="s">
        <v>67</v>
      </c>
      <c r="C15" s="12" t="s">
        <v>85</v>
      </c>
      <c r="D15" s="28" t="s">
        <v>54</v>
      </c>
      <c r="E15" s="28" t="s">
        <v>83</v>
      </c>
      <c r="F15" s="69">
        <v>10</v>
      </c>
      <c r="G15" s="37">
        <v>10</v>
      </c>
      <c r="H15" s="28" t="s">
        <v>56</v>
      </c>
      <c r="I15" s="23"/>
      <c r="J15" s="13"/>
      <c r="K15" s="13"/>
      <c r="L15" s="24"/>
      <c r="M15" s="26"/>
      <c r="N15" s="26">
        <v>0</v>
      </c>
      <c r="O15" s="26">
        <v>50</v>
      </c>
      <c r="P15" s="2"/>
    </row>
    <row r="16" spans="1:16" s="8" customFormat="1" ht="12.75">
      <c r="A16" s="38"/>
      <c r="B16" s="10"/>
      <c r="C16" s="12"/>
      <c r="D16" s="28"/>
      <c r="E16" s="28"/>
      <c r="F16" s="69"/>
      <c r="G16" s="37"/>
      <c r="H16" s="28"/>
      <c r="I16" s="23"/>
      <c r="J16" s="13"/>
      <c r="K16" s="13"/>
      <c r="L16" s="24"/>
      <c r="M16" s="26"/>
      <c r="N16" s="26"/>
      <c r="O16" s="26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7"/>
      <c r="H17" s="12"/>
      <c r="I17" s="23"/>
      <c r="J17" s="13"/>
      <c r="K17" s="13"/>
      <c r="L17" s="24"/>
      <c r="M17" s="26"/>
      <c r="N17" s="26"/>
      <c r="O17" s="26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6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6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6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6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6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6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6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6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6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6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7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49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49"/>
      <c r="P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8"/>
    </row>
    <row r="32" spans="1:20" s="2" customFormat="1" ht="13.5" customHeight="1">
      <c r="A32" s="15"/>
      <c r="B32" s="19" t="s">
        <v>21</v>
      </c>
      <c r="C32" s="15"/>
      <c r="D32" s="15"/>
      <c r="E32" s="15" t="s">
        <v>10</v>
      </c>
      <c r="F32" s="81" t="s">
        <v>77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14" s="2" customFormat="1" ht="13.5" customHeight="1">
      <c r="B33" s="22" t="s">
        <v>22</v>
      </c>
      <c r="C33" s="21"/>
      <c r="M33" s="4"/>
      <c r="N33" s="4"/>
    </row>
    <row r="34" spans="2:18" s="2" customFormat="1" ht="13.5" customHeight="1">
      <c r="B34" s="9"/>
      <c r="C34" s="9"/>
      <c r="D34" s="9"/>
      <c r="E34" s="15" t="s">
        <v>10</v>
      </c>
      <c r="F34" s="81" t="s"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7" s="2" customFormat="1" ht="13.5" customHeight="1">
      <c r="B35" s="9"/>
      <c r="C35" s="9"/>
      <c r="D35" s="9"/>
      <c r="E35" s="15" t="s">
        <v>10</v>
      </c>
      <c r="F35" s="81" t="s">
        <v>76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5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3">
    <mergeCell ref="A9:O9"/>
    <mergeCell ref="A10:O10"/>
    <mergeCell ref="A11:O11"/>
    <mergeCell ref="F32:T32"/>
    <mergeCell ref="F34:R34"/>
    <mergeCell ref="F35:Q35"/>
    <mergeCell ref="A8:P8"/>
    <mergeCell ref="A1:P1"/>
    <mergeCell ref="A3:P3"/>
    <mergeCell ref="A4:P4"/>
    <mergeCell ref="A5:P5"/>
    <mergeCell ref="A6:P6"/>
    <mergeCell ref="A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6" s="1" customFormat="1" ht="12.75" customHeight="1">
      <c r="A1" s="77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9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2.7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1" customFormat="1" ht="12.75">
      <c r="A5" s="80" t="s">
        <v>73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 customHeight="1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4" s="6" customFormat="1" ht="12.75" customHeight="1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2"/>
    </row>
    <row r="8" spans="1:16" s="6" customFormat="1" ht="12.7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5" s="6" customFormat="1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6" customFormat="1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4:12" s="2" customFormat="1" ht="13.5" thickBot="1">
      <c r="D12" s="7"/>
      <c r="L12" s="4"/>
    </row>
    <row r="13" spans="1:15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57</v>
      </c>
      <c r="J13" s="53" t="s">
        <v>58</v>
      </c>
      <c r="K13" s="53" t="s">
        <v>59</v>
      </c>
      <c r="L13" s="53" t="s">
        <v>60</v>
      </c>
      <c r="M13" s="53" t="s">
        <v>61</v>
      </c>
      <c r="N13" s="56" t="s">
        <v>18</v>
      </c>
      <c r="O13" s="56" t="s">
        <v>19</v>
      </c>
    </row>
    <row r="14" spans="1:16" s="8" customFormat="1" ht="25.5">
      <c r="A14" s="36">
        <v>1</v>
      </c>
      <c r="B14" s="29" t="s">
        <v>68</v>
      </c>
      <c r="C14" s="28" t="s">
        <v>91</v>
      </c>
      <c r="D14" s="28" t="s">
        <v>54</v>
      </c>
      <c r="E14" s="28" t="s">
        <v>83</v>
      </c>
      <c r="F14" s="69">
        <v>11</v>
      </c>
      <c r="G14" s="37">
        <v>11</v>
      </c>
      <c r="H14" s="28" t="s">
        <v>56</v>
      </c>
      <c r="I14" s="30"/>
      <c r="J14" s="31"/>
      <c r="K14" s="31"/>
      <c r="L14" s="32"/>
      <c r="M14" s="33"/>
      <c r="N14" s="33">
        <v>2</v>
      </c>
      <c r="O14" s="33">
        <v>50</v>
      </c>
      <c r="P14" s="2"/>
    </row>
    <row r="15" spans="1:16" s="8" customFormat="1" ht="12.75">
      <c r="A15" s="38">
        <v>2</v>
      </c>
      <c r="B15" s="10"/>
      <c r="C15" s="12"/>
      <c r="D15" s="28"/>
      <c r="E15" s="28"/>
      <c r="F15" s="70"/>
      <c r="G15" s="39"/>
      <c r="H15" s="28"/>
      <c r="I15" s="23"/>
      <c r="J15" s="13"/>
      <c r="K15" s="13"/>
      <c r="L15" s="24"/>
      <c r="M15" s="26"/>
      <c r="N15" s="26"/>
      <c r="O15" s="26"/>
      <c r="P15" s="2"/>
    </row>
    <row r="16" spans="1:16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6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6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6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6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6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6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6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6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6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6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6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6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7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49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49"/>
      <c r="P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8"/>
    </row>
    <row r="32" spans="1:20" s="2" customFormat="1" ht="13.5" customHeight="1">
      <c r="A32" s="15"/>
      <c r="B32" s="19" t="s">
        <v>21</v>
      </c>
      <c r="C32" s="15"/>
      <c r="D32" s="15"/>
      <c r="E32" s="15" t="s">
        <v>10</v>
      </c>
      <c r="F32" s="81" t="s">
        <v>77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14" s="2" customFormat="1" ht="13.5" customHeight="1">
      <c r="B33" s="22" t="s">
        <v>22</v>
      </c>
      <c r="C33" s="21"/>
      <c r="M33" s="4"/>
      <c r="N33" s="4"/>
    </row>
    <row r="34" spans="2:18" s="2" customFormat="1" ht="13.5" customHeight="1">
      <c r="B34" s="9"/>
      <c r="C34" s="9"/>
      <c r="D34" s="9"/>
      <c r="E34" s="15" t="s">
        <v>10</v>
      </c>
      <c r="F34" s="81" t="s"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7" s="2" customFormat="1" ht="13.5" customHeight="1">
      <c r="B35" s="9"/>
      <c r="C35" s="9"/>
      <c r="D35" s="9"/>
      <c r="E35" s="15" t="s">
        <v>10</v>
      </c>
      <c r="F35" s="81" t="s">
        <v>76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5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3">
    <mergeCell ref="A9:O9"/>
    <mergeCell ref="A10:O10"/>
    <mergeCell ref="A11:O11"/>
    <mergeCell ref="F32:T32"/>
    <mergeCell ref="F34:R34"/>
    <mergeCell ref="F35:Q35"/>
    <mergeCell ref="A8:P8"/>
    <mergeCell ref="A1:P1"/>
    <mergeCell ref="A3:P3"/>
    <mergeCell ref="A4:P4"/>
    <mergeCell ref="A5:P5"/>
    <mergeCell ref="A6:P6"/>
    <mergeCell ref="A7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A3" sqref="A3:P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9" t="s">
        <v>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1" customFormat="1" ht="12.75">
      <c r="A4" s="79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1" customFormat="1" ht="12.75">
      <c r="A5" s="80" t="s">
        <v>30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78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2" s="6" customFormat="1" ht="12.75" customHeight="1">
      <c r="A7" s="78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6" s="6" customFormat="1" ht="12.75" customHeight="1">
      <c r="A8" s="76" t="s">
        <v>28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6" customFormat="1" ht="12.7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s="6" customFormat="1" ht="12.75" customHeight="1" thickBot="1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5" ht="64.5" thickBot="1">
      <c r="A11" s="51" t="s">
        <v>1</v>
      </c>
      <c r="B11" s="52" t="s">
        <v>0</v>
      </c>
      <c r="C11" s="53" t="s">
        <v>49</v>
      </c>
      <c r="D11" s="53" t="s">
        <v>2</v>
      </c>
      <c r="E11" s="53" t="s">
        <v>24</v>
      </c>
      <c r="F11" s="53" t="s">
        <v>47</v>
      </c>
      <c r="G11" s="53" t="s">
        <v>48</v>
      </c>
      <c r="H11" s="53" t="s">
        <v>17</v>
      </c>
      <c r="I11" s="53" t="s">
        <v>32</v>
      </c>
      <c r="J11" s="53" t="s">
        <v>33</v>
      </c>
      <c r="K11" s="53" t="s">
        <v>3</v>
      </c>
      <c r="L11" s="53" t="s">
        <v>4</v>
      </c>
      <c r="M11" s="67" t="s">
        <v>35</v>
      </c>
      <c r="N11" s="53" t="s">
        <v>18</v>
      </c>
      <c r="O11" s="53" t="s">
        <v>19</v>
      </c>
    </row>
    <row r="12" spans="1:16" s="8" customFormat="1" ht="38.25">
      <c r="A12" s="28">
        <v>1</v>
      </c>
      <c r="B12" s="29" t="s">
        <v>5</v>
      </c>
      <c r="C12" s="28" t="s">
        <v>29</v>
      </c>
      <c r="D12" s="28" t="s">
        <v>6</v>
      </c>
      <c r="E12" s="28" t="s">
        <v>37</v>
      </c>
      <c r="F12" s="28">
        <v>11</v>
      </c>
      <c r="G12" s="28">
        <v>11</v>
      </c>
      <c r="H12" s="28" t="s">
        <v>34</v>
      </c>
      <c r="I12" s="31">
        <v>35</v>
      </c>
      <c r="J12" s="31">
        <v>25</v>
      </c>
      <c r="K12" s="31">
        <v>19</v>
      </c>
      <c r="L12" s="31">
        <f>SUM(I12:K12)</f>
        <v>79</v>
      </c>
      <c r="M12" s="57">
        <v>20</v>
      </c>
      <c r="N12" s="58">
        <f>SUM(L12:M12)</f>
        <v>99</v>
      </c>
      <c r="O12" s="58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29</v>
      </c>
      <c r="D13" s="12" t="s">
        <v>6</v>
      </c>
      <c r="E13" s="12" t="s">
        <v>38</v>
      </c>
      <c r="F13" s="28">
        <v>10</v>
      </c>
      <c r="G13" s="12">
        <v>10</v>
      </c>
      <c r="H13" s="28" t="s">
        <v>34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8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29</v>
      </c>
      <c r="D14" s="12" t="s">
        <v>6</v>
      </c>
      <c r="E14" s="12" t="s">
        <v>31</v>
      </c>
      <c r="F14" s="28">
        <v>8</v>
      </c>
      <c r="G14" s="12">
        <v>9</v>
      </c>
      <c r="H14" s="28" t="s">
        <v>34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8">
        <v>105</v>
      </c>
      <c r="P14" s="2"/>
    </row>
    <row r="15" spans="1:15" ht="38.25">
      <c r="A15" s="12">
        <v>100</v>
      </c>
      <c r="B15" s="10" t="s">
        <v>9</v>
      </c>
      <c r="C15" s="12" t="s">
        <v>29</v>
      </c>
      <c r="D15" s="12" t="s">
        <v>6</v>
      </c>
      <c r="E15" s="12" t="s">
        <v>39</v>
      </c>
      <c r="F15" s="28">
        <v>11</v>
      </c>
      <c r="G15" s="12">
        <v>11</v>
      </c>
      <c r="H15" s="28" t="s">
        <v>34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8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64" customFormat="1" ht="75" customHeight="1">
      <c r="A17" s="60"/>
      <c r="C17" s="61" t="s">
        <v>36</v>
      </c>
      <c r="D17" s="62"/>
      <c r="E17" s="64" t="s">
        <v>42</v>
      </c>
      <c r="F17" s="63"/>
      <c r="I17" s="82" t="s">
        <v>40</v>
      </c>
      <c r="J17" s="82"/>
      <c r="K17" s="82"/>
      <c r="M17" s="60"/>
      <c r="N17" s="64" t="s">
        <v>41</v>
      </c>
    </row>
    <row r="18" spans="1:15" ht="12.75">
      <c r="A18" s="83" t="s">
        <v>43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ht="26.25" customHeight="1">
      <c r="A19" s="83" t="s">
        <v>44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45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46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65" t="s">
        <v>28</v>
      </c>
      <c r="C23" s="66"/>
      <c r="D23" s="66"/>
      <c r="E23" s="66"/>
      <c r="F23" s="15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2:16" ht="12.75" customHeight="1">
      <c r="B24" s="65" t="s">
        <v>15</v>
      </c>
      <c r="C24" s="66"/>
      <c r="D24" s="66"/>
      <c r="E24" s="66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2.75" customHeight="1">
      <c r="B25" s="65" t="s">
        <v>15</v>
      </c>
      <c r="C25" s="66"/>
      <c r="D25" s="66"/>
      <c r="E25" s="66"/>
      <c r="F25" s="15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A6:P6"/>
    <mergeCell ref="A7:L7"/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2012-02-03T13:50:02Z</cp:lastPrinted>
  <dcterms:created xsi:type="dcterms:W3CDTF">1996-10-08T23:32:33Z</dcterms:created>
  <dcterms:modified xsi:type="dcterms:W3CDTF">2023-11-03T13:22:42Z</dcterms:modified>
  <cp:category/>
  <cp:version/>
  <cp:contentType/>
  <cp:contentStatus/>
</cp:coreProperties>
</file>