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 l="1"/>
  <c r="F17" i="1" l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<sst xmlns="http://schemas.openxmlformats.org/spreadsheetml/2006/main" count="54" uniqueCount="52">
  <si>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</si>
  <si>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</si>
  <si>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</si>
  <si>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</si>
  <si>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</si>
  <si>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</si>
  <si>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</si>
  <si>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</si>
  <si>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</si>
  <si>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</si>
  <si>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</si>
  <si>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</si>
  <si>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</si>
  <si>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</si>
  <si>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</si>
  <si>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</si>
  <si>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</si>
  <si>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</si>
  <si>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</si>
  <si>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</si>
  <si>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</si>
  <si>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</si>
  <si>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</si>
  <si>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</si>
  <si>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</si>
  <si>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</si>
  <si>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</si>
  <si>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</si>
  <si>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</si>
  <si>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</si>
  <si>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</si>
  <si>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</si>
  <si>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</si>
  <si>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</si>
  <si>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</si>
  <si>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</si>
  <si>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59/2011</t>
  </si>
  <si>
    <t>699*</t>
  </si>
  <si>
    <t>.200/5</t>
  </si>
  <si>
    <t>54/2011</t>
  </si>
  <si>
    <t>Салат из моркови с яблоками</t>
  </si>
  <si>
    <t>78****</t>
  </si>
  <si>
    <t>Слойка овощная с мясом</t>
  </si>
  <si>
    <t>.250</t>
  </si>
  <si>
    <t>.60</t>
  </si>
  <si>
    <t>.250/5</t>
  </si>
  <si>
    <t>.012</t>
  </si>
  <si>
    <t>Яблоко</t>
  </si>
  <si>
    <t>1 шт.</t>
  </si>
  <si>
    <t>Десерт "Тортимилка"</t>
  </si>
  <si>
    <t>.166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</si>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</sst>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7" sqref="O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45238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38</v>
      </c>
      <c r="F4" s="7">
        <v>16.68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46</v>
      </c>
      <c r="F5" s="7">
        <v>10.64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6.15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49</v>
      </c>
      <c r="E7" s="15" t="s">
        <v>48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26"/>
      <c r="B8" s="4"/>
      <c r="C8" s="5"/>
      <c r="D8" s="6" t="s">
        <v>47</v>
      </c>
      <c r="E8" s="15" t="s">
        <v>50</v>
      </c>
      <c r="F8" s="7">
        <v>19.170000000000002</v>
      </c>
      <c r="G8" s="7">
        <v>78</v>
      </c>
      <c r="H8" s="7">
        <v>0.66</v>
      </c>
      <c r="I8" s="7">
        <v>0.66</v>
      </c>
      <c r="J8" s="7">
        <v>16.27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36</v>
      </c>
      <c r="D11" s="10" t="s">
        <v>40</v>
      </c>
      <c r="E11" s="14" t="s">
        <v>44</v>
      </c>
      <c r="F11" s="11">
        <v>5.36</v>
      </c>
      <c r="G11" s="11">
        <v>62</v>
      </c>
      <c r="H11" s="11">
        <v>0.9</v>
      </c>
      <c r="I11" s="11">
        <v>3.05</v>
      </c>
      <c r="J11" s="11">
        <v>7.62</v>
      </c>
    </row>
    <row r="12" spans="1:10" ht="45" x14ac:dyDescent="0.25">
      <c r="A12" s="26"/>
      <c r="B12" s="4" t="s">
        <v>19</v>
      </c>
      <c r="C12" s="5" t="s">
        <v>39</v>
      </c>
      <c r="D12" s="6" t="s">
        <v>51</v>
      </c>
      <c r="E12" s="13" t="s">
        <v>45</v>
      </c>
      <c r="F12" s="7">
        <v>6.86</v>
      </c>
      <c r="G12" s="7">
        <v>81</v>
      </c>
      <c r="H12" s="7">
        <v>1.6</v>
      </c>
      <c r="I12" s="7">
        <v>4</v>
      </c>
      <c r="J12" s="7">
        <v>9.6</v>
      </c>
    </row>
    <row r="13" spans="1:10" ht="30" x14ac:dyDescent="0.25">
      <c r="A13" s="26"/>
      <c r="B13" s="4" t="s">
        <v>20</v>
      </c>
      <c r="C13" s="5" t="s">
        <v>41</v>
      </c>
      <c r="D13" s="6" t="s">
        <v>42</v>
      </c>
      <c r="E13" s="13" t="s">
        <v>43</v>
      </c>
      <c r="F13" s="7">
        <v>55.16</v>
      </c>
      <c r="G13" s="7">
        <v>532</v>
      </c>
      <c r="H13" s="7">
        <v>37.96</v>
      </c>
      <c r="I13" s="7">
        <v>21.77</v>
      </c>
      <c r="J13" s="7">
        <v>45.97</v>
      </c>
    </row>
    <row r="14" spans="1:10" x14ac:dyDescent="0.25">
      <c r="A14" s="26"/>
      <c r="B14" s="4" t="s">
        <v>21</v>
      </c>
      <c r="C14" s="5" t="s">
        <v>37</v>
      </c>
      <c r="D14" s="6" t="s">
        <v>29</v>
      </c>
      <c r="E14" s="13" t="s">
        <v>27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SUM(F11:F15)</f>
        <v>78</v>
      </c>
      <c r="G16" s="19"/>
      <c r="H16" s="19"/>
      <c r="I16" s="19"/>
      <c r="J16" s="20"/>
    </row>
    <row r="17" spans="6:6" x14ac:dyDescent="0.25">
      <c r="F17" s="1">
        <f>SUM(F16,F10)</f>
        <v>146</v>
      </c>
    </row>
  </sheetData>
  <mergeCells count="5">
    <mergeCell ref="B1:D1"/>
    <mergeCell ref="A11:A15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hbTcyQh5Q27E/pqeC27v8VuDKJwMZR+LKdLqM0qEmFM=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9YOmjcE+2/Bvye5nGz7wlGirAQA4S6WdEDV2vKJ9UWQ=</DigestValue>
    </Reference>
  </SignedInfo>
  <SignatureValue>RzackpGz9AogBUt6/ds3VGb221CVlinq8lzOh3m7Do9RH4ihOroGGgIN2M5uZunjwvbEcsNpnEpH
7XDVN4ABTA==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krWDnQy33hTXSBOfnDgK6VxAhDLrjLLgz8EBuFmpV5E=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zs6TzAJk5KZEFm7yzH5B/2erBY3TI9VG+4vEjYHH3Iw=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WWvj0k+/hNTPukFXUisx+wvnIXguYvuKNZlFOuPt5TY=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2023-11-07T11:11:26Z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2023-11-07T11:11:26Z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2023-11-07T11:10:51Z</dcterms:modified>
  <cp:contentStatus/>
</cp:coreProperties>
</file>