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6 октября - 27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<sst xmlns="http://schemas.openxmlformats.org/spreadsheetml/2006/main" count="47" uniqueCount="46">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</sst>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6" sqref="G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30</v>
      </c>
      <c r="C1" s="38"/>
      <c r="D1" s="39"/>
      <c r="E1" s="2" t="s">
        <v>1</v>
      </c>
      <c r="F1" s="16" t="s">
        <v>29</v>
      </c>
      <c r="G1" s="2"/>
      <c r="H1" s="2"/>
      <c r="I1" s="2" t="s">
        <v>2</v>
      </c>
      <c r="J1" s="15">
        <v>45215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35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37</v>
      </c>
      <c r="E5" s="20" t="s">
        <v>31</v>
      </c>
      <c r="F5" s="20">
        <v>9.4600000000000009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38</v>
      </c>
      <c r="E6" s="18">
        <v>200</v>
      </c>
      <c r="F6" s="18">
        <v>9.14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27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698</v>
      </c>
      <c r="D10" s="1" t="s">
        <v>44</v>
      </c>
      <c r="E10" s="17">
        <v>100</v>
      </c>
      <c r="F10" s="17">
        <v>9.14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32</v>
      </c>
      <c r="C12" s="19"/>
      <c r="D12" s="26"/>
      <c r="E12" s="19">
        <v>500</v>
      </c>
      <c r="F12" s="19">
        <f>SUM(F4:F11)</f>
        <v>47.38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42</v>
      </c>
      <c r="E13" s="20">
        <v>60</v>
      </c>
      <c r="F13" s="20">
        <v>1.75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43</v>
      </c>
      <c r="E14" s="18">
        <v>200</v>
      </c>
      <c r="F14" s="18">
        <v>8.98</v>
      </c>
      <c r="G14" s="18">
        <v>129.01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614</v>
      </c>
      <c r="D15" s="24" t="s">
        <v>39</v>
      </c>
      <c r="E15" s="18" t="s">
        <v>36</v>
      </c>
      <c r="F15" s="18">
        <v>38.450000000000003</v>
      </c>
      <c r="G15" s="18">
        <v>160.59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870</v>
      </c>
      <c r="D16" s="24" t="s">
        <v>34</v>
      </c>
      <c r="E16" s="18">
        <v>150</v>
      </c>
      <c r="F16" s="18">
        <v>7.63</v>
      </c>
      <c r="G16" s="18">
        <v>267.02999999999997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40</v>
      </c>
      <c r="E17" s="18" t="s">
        <v>41</v>
      </c>
      <c r="F17" s="18">
        <v>6.08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45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32</v>
      </c>
      <c r="C20" s="22"/>
      <c r="D20" s="30"/>
      <c r="E20" s="22"/>
      <c r="F20" s="22">
        <f>SUM(F13:F19)</f>
        <v>65.490000000000009</v>
      </c>
      <c r="G20" s="22">
        <f>SUM(G13:G19)</f>
        <v>716.87</v>
      </c>
      <c r="H20" s="22">
        <f>SUM(H13:H19)</f>
        <v>23.81</v>
      </c>
      <c r="I20" s="22">
        <f>SUM(I13:I19)</f>
        <v>24.66</v>
      </c>
      <c r="J20" s="31">
        <f>SUM(J13:J19)</f>
        <v>100.96</v>
      </c>
    </row>
    <row r="21" spans="1:10" ht="15.75" thickBot="1" x14ac:dyDescent="0.3">
      <c r="A21" s="8"/>
      <c r="B21" s="32" t="s">
        <v>33</v>
      </c>
      <c r="C21" s="19"/>
      <c r="D21" s="26"/>
      <c r="E21" s="19">
        <v>765</v>
      </c>
      <c r="F21" s="33">
        <f>F12+F20</f>
        <v>112.87</v>
      </c>
      <c r="G21" s="19">
        <f>G12+G20</f>
        <v>1263.8899999999999</v>
      </c>
      <c r="H21" s="19">
        <f>H12+H20</f>
        <v>41.26</v>
      </c>
      <c r="I21" s="19">
        <f>I12+I20</f>
        <v>41.05</v>
      </c>
      <c r="J21" s="27">
        <f>J12+J20</f>
        <v>177.5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2023-10-16T09:26:22Z</dcterms:modified>
</cp:coreProperties>
</file>