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<sst xmlns="http://schemas.openxmlformats.org/spreadsheetml/2006/main" count="76" uniqueCount="42">
  <si>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</si>
  <si>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</si>
  <si>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</si>
  <si>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</si>
  <si>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</si>
  <si>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</si>
  <si>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</si>
  <si>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</si>
  <si>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</si>
  <si>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</si>
  <si>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</si>
  <si>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</si>
  <si>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</si>
  <si>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</si>
  <si>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</si>
  <si>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</si>
  <si>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</si>
  <si>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</si>
  <si>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</si>
  <si>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</si>
  <si>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</si>
  <si>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</si>
  <si>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</si>
  <si>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</si>
  <si>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</si>
  <si>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</si>
  <si>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</si>
  <si>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</si>
  <si>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</si>
  <si>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1569*</t>
  </si>
  <si>
    <t>Салат из свежей моркови с изюмом и растительным маслом</t>
  </si>
  <si>
    <t>60</t>
  </si>
  <si>
    <t>110*</t>
  </si>
  <si>
    <t>Борщ с капустой и картофелем со сметаной</t>
  </si>
  <si>
    <t>498*</t>
  </si>
  <si>
    <t>Котлеты рубленые из птицы с соусом</t>
  </si>
  <si>
    <t>511*</t>
  </si>
  <si>
    <t>Рис отварной</t>
  </si>
  <si>
    <t>639*</t>
  </si>
  <si>
    <t>Компот из смеси сухофруктов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</si>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</sst>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7" t="s">
        <v>17</v>
      </c>
      <c r="F1" s="47"/>
      <c r="G1" s="47"/>
      <c r="H1" s="47"/>
      <c r="I1" s="47"/>
      <c r="J1" s="47"/>
    </row>
    <row r="2" spans="1:10" x14ac:dyDescent="0.25">
      <c r="A2" t="s">
        <v>0</v>
      </c>
      <c r="B2" s="44" t="s">
        <v>13</v>
      </c>
      <c r="C2" s="45"/>
      <c r="D2" s="46"/>
      <c r="E2" t="s">
        <v>10</v>
      </c>
      <c r="F2" s="9" t="s">
        <v>14</v>
      </c>
      <c r="I2" t="s">
        <v>1</v>
      </c>
      <c r="J2" s="27">
        <v>45216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ht="30" x14ac:dyDescent="0.25">
      <c r="A5" s="2" t="s">
        <v>22</v>
      </c>
      <c r="B5" s="40" t="s">
        <v>23</v>
      </c>
      <c r="C5" s="41" t="s">
        <v>29</v>
      </c>
      <c r="D5" s="48" t="s">
        <v>30</v>
      </c>
      <c r="E5" s="49" t="s">
        <v>31</v>
      </c>
      <c r="F5" s="24">
        <v>8.81</v>
      </c>
      <c r="G5" s="24">
        <v>67.33</v>
      </c>
      <c r="H5" s="24">
        <v>1.67</v>
      </c>
      <c r="I5" s="24">
        <v>0.3</v>
      </c>
      <c r="J5" s="50">
        <v>14.37</v>
      </c>
    </row>
    <row r="6" spans="1:10" ht="15.75" customHeight="1" x14ac:dyDescent="0.25">
      <c r="A6" s="26"/>
      <c r="B6" s="29" t="s">
        <v>24</v>
      </c>
      <c r="C6" s="30" t="s">
        <v>32</v>
      </c>
      <c r="D6" s="35" t="s">
        <v>33</v>
      </c>
      <c r="E6" s="9" t="s">
        <v>18</v>
      </c>
      <c r="F6" s="34">
        <v>9.34</v>
      </c>
      <c r="G6" s="34">
        <v>89</v>
      </c>
      <c r="H6" s="34">
        <v>1.47</v>
      </c>
      <c r="I6" s="34">
        <v>4.67</v>
      </c>
      <c r="J6" s="38">
        <v>7.31</v>
      </c>
    </row>
    <row r="7" spans="1:10" x14ac:dyDescent="0.25">
      <c r="A7" s="22"/>
      <c r="B7" s="29" t="s">
        <v>25</v>
      </c>
      <c r="C7" s="30" t="s">
        <v>34</v>
      </c>
      <c r="D7" s="35" t="s">
        <v>35</v>
      </c>
      <c r="E7" s="9" t="s">
        <v>19</v>
      </c>
      <c r="F7" s="34">
        <v>32.85</v>
      </c>
      <c r="G7" s="34">
        <v>190</v>
      </c>
      <c r="H7" s="34">
        <v>9.6999999999999993</v>
      </c>
      <c r="I7" s="34">
        <v>13.9</v>
      </c>
      <c r="J7" s="38">
        <v>7.86</v>
      </c>
    </row>
    <row r="8" spans="1:10" x14ac:dyDescent="0.25">
      <c r="A8" s="22"/>
      <c r="B8" s="29" t="s">
        <v>26</v>
      </c>
      <c r="C8" s="30" t="s">
        <v>36</v>
      </c>
      <c r="D8" s="39" t="s">
        <v>37</v>
      </c>
      <c r="E8" s="51">
        <v>150</v>
      </c>
      <c r="F8" s="37">
        <v>8.49</v>
      </c>
      <c r="G8" s="37">
        <v>228</v>
      </c>
      <c r="H8" s="37">
        <v>3.81</v>
      </c>
      <c r="I8" s="37">
        <v>6.11</v>
      </c>
      <c r="J8" s="43">
        <v>38.61</v>
      </c>
    </row>
    <row r="9" spans="1:10" ht="17.25" customHeight="1" x14ac:dyDescent="0.25">
      <c r="A9" s="26"/>
      <c r="B9" s="29" t="s">
        <v>27</v>
      </c>
      <c r="C9" s="30" t="s">
        <v>38</v>
      </c>
      <c r="D9" s="35" t="s">
        <v>39</v>
      </c>
      <c r="E9" s="9" t="s">
        <v>40</v>
      </c>
      <c r="F9" s="34">
        <v>6.21</v>
      </c>
      <c r="G9" s="34">
        <v>116</v>
      </c>
      <c r="H9" s="34">
        <v>0.44</v>
      </c>
      <c r="I9" s="34">
        <v>0</v>
      </c>
      <c r="J9" s="38">
        <v>28.88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818.4899999999999</v>
      </c>
      <c r="H11" s="16">
        <f>SUM(H5:H10)</f>
        <v>21.65</v>
      </c>
      <c r="I11" s="16">
        <f>SUM(I5:I10)</f>
        <v>25.52</v>
      </c>
      <c r="J11" s="17">
        <f>SUM(J5:J10)</f>
        <v>125.05</v>
      </c>
    </row>
    <row r="13" spans="1:10" ht="15.75" thickBot="1" x14ac:dyDescent="0.3">
      <c r="A13" t="s">
        <v>0</v>
      </c>
      <c r="B13" s="44" t="s">
        <v>13</v>
      </c>
      <c r="C13" s="45"/>
      <c r="D13" s="46"/>
      <c r="E13" t="s">
        <v>10</v>
      </c>
      <c r="F13" s="9" t="s">
        <v>16</v>
      </c>
      <c r="I13" t="s">
        <v>1</v>
      </c>
      <c r="J13" s="8">
        <v>45216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ht="30" x14ac:dyDescent="0.25">
      <c r="A15" s="31" t="s">
        <v>22</v>
      </c>
      <c r="B15" s="64" t="s">
        <v>23</v>
      </c>
      <c r="C15" s="65" t="s">
        <v>29</v>
      </c>
      <c r="D15" s="57" t="s">
        <v>30</v>
      </c>
      <c r="E15" s="63" t="s">
        <v>41</v>
      </c>
      <c r="F15" s="58">
        <v>11.16</v>
      </c>
      <c r="G15" s="58">
        <v>110</v>
      </c>
      <c r="H15" s="58">
        <v>0.61</v>
      </c>
      <c r="I15" s="58">
        <v>10.02</v>
      </c>
      <c r="J15" s="61">
        <v>15.63</v>
      </c>
    </row>
    <row r="16" spans="1:10" ht="15.75" customHeight="1" x14ac:dyDescent="0.25">
      <c r="A16" s="32"/>
      <c r="B16" s="52" t="s">
        <v>24</v>
      </c>
      <c r="C16" s="53" t="s">
        <v>32</v>
      </c>
      <c r="D16" s="56" t="s">
        <v>33</v>
      </c>
      <c r="E16" s="54" t="s">
        <v>20</v>
      </c>
      <c r="F16" s="55">
        <v>9.52</v>
      </c>
      <c r="G16" s="55">
        <v>102.5</v>
      </c>
      <c r="H16" s="55">
        <v>1.81</v>
      </c>
      <c r="I16" s="55">
        <v>4.91</v>
      </c>
      <c r="J16" s="60">
        <v>125.25</v>
      </c>
    </row>
    <row r="17" spans="1:10" s="25" customFormat="1" x14ac:dyDescent="0.25">
      <c r="A17" s="32"/>
      <c r="B17" s="52" t="s">
        <v>25</v>
      </c>
      <c r="C17" s="53" t="s">
        <v>34</v>
      </c>
      <c r="D17" s="56" t="s">
        <v>35</v>
      </c>
      <c r="E17" s="54" t="s">
        <v>21</v>
      </c>
      <c r="F17" s="55">
        <v>36.049999999999997</v>
      </c>
      <c r="G17" s="55">
        <v>245</v>
      </c>
      <c r="H17" s="55">
        <v>12.13</v>
      </c>
      <c r="I17" s="55">
        <v>17.399999999999999</v>
      </c>
      <c r="J17" s="60">
        <v>9.86</v>
      </c>
    </row>
    <row r="18" spans="1:10" s="25" customFormat="1" x14ac:dyDescent="0.25">
      <c r="A18" s="22"/>
      <c r="B18" s="52" t="s">
        <v>26</v>
      </c>
      <c r="C18" s="53" t="s">
        <v>36</v>
      </c>
      <c r="D18" s="62" t="s">
        <v>37</v>
      </c>
      <c r="E18" s="51" t="s">
        <v>40</v>
      </c>
      <c r="F18" s="59">
        <v>9.76</v>
      </c>
      <c r="G18" s="59">
        <v>275</v>
      </c>
      <c r="H18" s="59">
        <v>5.4</v>
      </c>
      <c r="I18" s="59">
        <v>8.1</v>
      </c>
      <c r="J18" s="43">
        <v>26.88</v>
      </c>
    </row>
    <row r="19" spans="1:10" x14ac:dyDescent="0.25">
      <c r="A19" s="32"/>
      <c r="B19" s="52" t="s">
        <v>27</v>
      </c>
      <c r="C19" s="53" t="s">
        <v>38</v>
      </c>
      <c r="D19" s="56" t="s">
        <v>39</v>
      </c>
      <c r="E19" s="54" t="s">
        <v>40</v>
      </c>
      <c r="F19" s="55">
        <v>6.21</v>
      </c>
      <c r="G19" s="55">
        <v>116</v>
      </c>
      <c r="H19" s="55">
        <v>0.44</v>
      </c>
      <c r="I19" s="55">
        <v>0</v>
      </c>
      <c r="J19" s="60">
        <v>28.88</v>
      </c>
    </row>
    <row r="20" spans="1:10" ht="15.75" thickBot="1" x14ac:dyDescent="0.3">
      <c r="A20" s="32"/>
      <c r="B20" s="13" t="s">
        <v>28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74.999999999999986</v>
      </c>
      <c r="G21" s="24">
        <f>SUM(G15:G20)</f>
        <v>976.66</v>
      </c>
      <c r="H21" s="24">
        <f>SUM(H15:H20)</f>
        <v>24.950000000000003</v>
      </c>
      <c r="I21" s="24">
        <f>SUM(I15:I20)</f>
        <v>40.97</v>
      </c>
      <c r="J21" s="24">
        <f>SUM(J15:J20)</f>
        <v>234.52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2023-10-16T14:11:02Z</dcterms:modified>
</cp:coreProperties>
</file>