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<sst xmlns="http://schemas.openxmlformats.org/spreadsheetml/2006/main" count="41" uniqueCount="40">
  <si>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</si>
  <si>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</si>
  <si>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</si>
  <si>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</si>
  <si>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</si>
  <si>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</si>
  <si>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</si>
  <si>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</si>
  <si>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</si>
  <si>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</si>
  <si>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</si>
  <si>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</si>
  <si>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</si>
  <si>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</si>
  <si>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</si>
  <si>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</si>
  <si>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</si>
  <si>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</si>
  <si>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</si>
  <si>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</si>
  <si>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</si>
  <si>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</si>
  <si>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</si>
  <si>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</si>
  <si>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</si>
  <si>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</si>
  <si>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</si>
  <si>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</si>
  <si>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</si>
  <si>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Каша молочная гречневая с маслом</t>
  </si>
  <si>
    <t>Чай с молоком</t>
  </si>
  <si>
    <t>Винегрет овощной</t>
  </si>
  <si>
    <t>Рассольник ленинградский</t>
  </si>
  <si>
    <t>картофель отворной</t>
  </si>
  <si>
    <t>Фрикадельки тушеные в соусе</t>
  </si>
  <si>
    <t>компот из свежих яблок</t>
  </si>
  <si>
    <t>пятый</t>
  </si>
  <si>
    <t>Хлеб пшеничный</t>
  </si>
  <si>
    <t>Апельсины свежие порциями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</si>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</sst>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29</v>
      </c>
      <c r="E4" s="27" t="s">
        <v>28</v>
      </c>
      <c r="F4" s="27">
        <v>18.5</v>
      </c>
      <c r="G4" s="27">
        <v>222</v>
      </c>
      <c r="H4" s="27">
        <v>6.76</v>
      </c>
      <c r="I4" s="27">
        <v>7.66</v>
      </c>
      <c r="J4" s="35">
        <v>31.2</v>
      </c>
    </row>
    <row r="5" spans="1:10" x14ac:dyDescent="0.25">
      <c r="A5" s="6"/>
      <c r="B5" s="1" t="s">
        <v>12</v>
      </c>
      <c r="C5" s="28">
        <v>297</v>
      </c>
      <c r="D5" s="28" t="s">
        <v>30</v>
      </c>
      <c r="E5" s="28">
        <v>200</v>
      </c>
      <c r="F5" s="28">
        <v>13.36</v>
      </c>
      <c r="G5" s="28">
        <v>86</v>
      </c>
      <c r="H5" s="28">
        <v>1.6</v>
      </c>
      <c r="I5" s="28">
        <v>1.65</v>
      </c>
      <c r="J5" s="32">
        <v>17.36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40</v>
      </c>
      <c r="F6" s="28"/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38</v>
      </c>
      <c r="E7" s="28">
        <v>110</v>
      </c>
      <c r="F7" s="28">
        <v>14.3</v>
      </c>
      <c r="G7" s="28">
        <v>44</v>
      </c>
      <c r="H7" s="28">
        <v>0.99</v>
      </c>
      <c r="I7" s="28">
        <v>0.22</v>
      </c>
      <c r="J7" s="32">
        <v>8.91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448</v>
      </c>
      <c r="H8" s="29">
        <f t="shared" si="0"/>
        <v>12.389999999999999</v>
      </c>
      <c r="I8" s="29">
        <f t="shared" si="0"/>
        <v>9.870000000000001</v>
      </c>
      <c r="J8" s="34">
        <f t="shared" si="0"/>
        <v>76.91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31</v>
      </c>
      <c r="E12" s="30">
        <v>60</v>
      </c>
      <c r="F12" s="30">
        <v>8.82</v>
      </c>
      <c r="G12" s="30">
        <v>76</v>
      </c>
      <c r="H12" s="30">
        <v>0.82</v>
      </c>
      <c r="I12" s="30">
        <v>6.07</v>
      </c>
      <c r="J12" s="31">
        <v>4.5199999999999996</v>
      </c>
    </row>
    <row r="13" spans="1:10" x14ac:dyDescent="0.25">
      <c r="A13" s="6"/>
      <c r="B13" s="1" t="s">
        <v>16</v>
      </c>
      <c r="C13" s="28">
        <v>132</v>
      </c>
      <c r="D13" s="28" t="s">
        <v>32</v>
      </c>
      <c r="E13" s="28">
        <v>200</v>
      </c>
      <c r="F13" s="28">
        <v>10.97</v>
      </c>
      <c r="G13" s="28">
        <v>113</v>
      </c>
      <c r="H13" s="28">
        <v>1.88</v>
      </c>
      <c r="I13" s="28">
        <v>5.0999999999999996</v>
      </c>
      <c r="J13" s="32">
        <v>13.92</v>
      </c>
    </row>
    <row r="14" spans="1:10" x14ac:dyDescent="0.25">
      <c r="A14" s="6"/>
      <c r="B14" s="1" t="s">
        <v>17</v>
      </c>
      <c r="C14" s="28">
        <v>518</v>
      </c>
      <c r="D14" s="28" t="s">
        <v>34</v>
      </c>
      <c r="E14" s="28">
        <v>90</v>
      </c>
      <c r="F14" s="28">
        <v>26.2</v>
      </c>
      <c r="G14" s="28">
        <v>140</v>
      </c>
      <c r="H14" s="28">
        <v>8.83</v>
      </c>
      <c r="I14" s="28">
        <v>8.6300000000000008</v>
      </c>
      <c r="J14" s="32">
        <v>7.54</v>
      </c>
    </row>
    <row r="15" spans="1:10" x14ac:dyDescent="0.25">
      <c r="A15" s="6"/>
      <c r="B15" s="1" t="s">
        <v>18</v>
      </c>
      <c r="C15" s="28">
        <v>471</v>
      </c>
      <c r="D15" s="28" t="s">
        <v>33</v>
      </c>
      <c r="E15" s="28">
        <v>150</v>
      </c>
      <c r="F15" s="28">
        <v>10.37</v>
      </c>
      <c r="G15" s="28">
        <v>159</v>
      </c>
      <c r="H15" s="28">
        <v>3.03</v>
      </c>
      <c r="I15" s="28">
        <v>4.93</v>
      </c>
      <c r="J15" s="32">
        <v>24.49</v>
      </c>
    </row>
    <row r="16" spans="1:10" x14ac:dyDescent="0.25">
      <c r="A16" s="6"/>
      <c r="B16" s="1" t="s">
        <v>19</v>
      </c>
      <c r="C16" s="28">
        <v>631</v>
      </c>
      <c r="D16" s="28" t="s">
        <v>35</v>
      </c>
      <c r="E16" s="28">
        <v>200</v>
      </c>
      <c r="F16" s="28">
        <v>8.1999999999999993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/>
      <c r="G20" s="29">
        <f t="shared" ref="G20:J20" si="1">SUM(G13:G19)</f>
        <v>647</v>
      </c>
      <c r="H20" s="29">
        <f t="shared" si="1"/>
        <v>16.72</v>
      </c>
      <c r="I20" s="29">
        <f t="shared" si="1"/>
        <v>19.420000000000002</v>
      </c>
      <c r="J20" s="34">
        <f t="shared" si="1"/>
        <v>74.42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2023-10-17T07:40:29Z</dcterms:modified>
</cp:coreProperties>
</file>