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  <c r="F19"/>
  <c r="G19"/>
  <c r="H19"/>
  <c r="I19"/>
  <c r="J19"/>
  <c r="E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<sst xmlns="http://schemas.openxmlformats.org/spreadsheetml/2006/main" count="39" uniqueCount="38">
  <si>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</si>
  <si>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</si>
  <si>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</si>
  <si>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</si>
  <si>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</si>
  <si>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</si>
  <si>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</si>
  <si>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</si>
  <si>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</si>
  <si>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</si>
  <si>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</si>
  <si>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</si>
  <si>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</si>
  <si>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</si>
  <si>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</si>
  <si>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</si>
  <si>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</si>
  <si>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</si>
  <si>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</si>
  <si>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</si>
  <si>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</si>
  <si>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</si>
  <si>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</si>
  <si>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</si>
  <si>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</si>
  <si>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</si>
  <si>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</si>
  <si>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</si>
  <si>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фрукты</t>
  </si>
  <si>
    <t>Каша полбяная с маслом</t>
  </si>
  <si>
    <t>Кофейный напиток с молоком</t>
  </si>
  <si>
    <t>Мандарины порциями</t>
  </si>
  <si>
    <t>Салат из свёклы отварной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</si>
  <si>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</si>
  <si>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</si>
  <si>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</si>
  <si>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свежих яблок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</si>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</sst>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37</v>
      </c>
      <c r="C1" s="49"/>
      <c r="D1" s="50"/>
      <c r="E1" t="s">
        <v>21</v>
      </c>
      <c r="F1" s="21"/>
      <c r="I1" t="s">
        <v>1</v>
      </c>
      <c r="J1" s="20">
        <v>45198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879</v>
      </c>
      <c r="D4" s="30" t="s">
        <v>29</v>
      </c>
      <c r="E4" s="35">
        <v>210</v>
      </c>
      <c r="F4" s="22">
        <v>15.25</v>
      </c>
      <c r="G4" s="22">
        <v>295.70999999999998</v>
      </c>
      <c r="H4" s="22">
        <v>9.4</v>
      </c>
      <c r="I4" s="22">
        <v>11.95</v>
      </c>
      <c r="J4" s="40">
        <v>37.090000000000003</v>
      </c>
      <c r="K4" s="45"/>
    </row>
    <row r="5" spans="1:11" ht="15.75" thickBot="1">
      <c r="A5" s="6"/>
      <c r="B5" s="1" t="s">
        <v>12</v>
      </c>
      <c r="C5" s="36">
        <v>697</v>
      </c>
      <c r="D5" s="31" t="s">
        <v>30</v>
      </c>
      <c r="E5" s="36">
        <v>200</v>
      </c>
      <c r="F5" s="23">
        <v>9.56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>
      <c r="A7" s="6"/>
      <c r="B7" s="26" t="s">
        <v>28</v>
      </c>
      <c r="C7" s="26">
        <v>595</v>
      </c>
      <c r="D7" s="34" t="s">
        <v>31</v>
      </c>
      <c r="E7" s="36">
        <v>100</v>
      </c>
      <c r="F7" s="28">
        <v>26.4</v>
      </c>
      <c r="G7" s="28">
        <v>40</v>
      </c>
      <c r="H7" s="28">
        <v>0.8</v>
      </c>
      <c r="I7" s="28">
        <v>0.3</v>
      </c>
      <c r="J7" s="42">
        <v>8.1</v>
      </c>
    </row>
    <row r="8" spans="1:11" ht="15.75" thickBot="1">
      <c r="A8" s="7"/>
      <c r="B8" s="8"/>
      <c r="C8" s="8"/>
      <c r="D8" s="32" t="s">
        <v>25</v>
      </c>
      <c r="E8" s="24">
        <f t="shared" ref="E8:J8" si="0">SUM(E4:E7)</f>
        <v>550</v>
      </c>
      <c r="F8" s="24">
        <f t="shared" si="0"/>
        <v>54.38</v>
      </c>
      <c r="G8" s="24">
        <f t="shared" si="0"/>
        <v>577.21</v>
      </c>
      <c r="H8" s="24">
        <f t="shared" si="0"/>
        <v>16.54</v>
      </c>
      <c r="I8" s="24">
        <f t="shared" si="0"/>
        <v>15.3</v>
      </c>
      <c r="J8" s="24">
        <f t="shared" si="0"/>
        <v>89.59</v>
      </c>
    </row>
    <row r="9" spans="1:11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>
      <c r="A12" s="6" t="s">
        <v>14</v>
      </c>
      <c r="B12" s="9" t="s">
        <v>15</v>
      </c>
      <c r="C12" s="35">
        <v>739</v>
      </c>
      <c r="D12" s="33" t="s">
        <v>32</v>
      </c>
      <c r="E12" s="35">
        <v>60</v>
      </c>
      <c r="F12" s="25">
        <v>2.12</v>
      </c>
      <c r="G12" s="43">
        <v>53.91</v>
      </c>
      <c r="H12" s="35">
        <v>0.81</v>
      </c>
      <c r="I12" s="38">
        <v>3.65</v>
      </c>
      <c r="J12" s="38">
        <v>4.72</v>
      </c>
    </row>
    <row r="13" spans="1:11" ht="30.75" thickBot="1">
      <c r="A13" s="6"/>
      <c r="B13" s="1" t="s">
        <v>16</v>
      </c>
      <c r="C13" s="36">
        <v>458</v>
      </c>
      <c r="D13" s="31" t="s">
        <v>33</v>
      </c>
      <c r="E13" s="36">
        <v>200</v>
      </c>
      <c r="F13" s="23">
        <v>14.08</v>
      </c>
      <c r="G13" s="44">
        <v>97.56</v>
      </c>
      <c r="H13" s="36">
        <v>2.25</v>
      </c>
      <c r="I13" s="39">
        <v>2.23</v>
      </c>
      <c r="J13" s="39">
        <v>16.73</v>
      </c>
    </row>
    <row r="14" spans="1:11" ht="15.75" thickBot="1">
      <c r="A14" s="6"/>
      <c r="B14" s="1" t="s">
        <v>17</v>
      </c>
      <c r="C14" s="36">
        <v>652</v>
      </c>
      <c r="D14" s="31" t="s">
        <v>34</v>
      </c>
      <c r="E14" s="36">
        <v>100</v>
      </c>
      <c r="F14" s="23">
        <v>23.57</v>
      </c>
      <c r="G14" s="44">
        <v>113.6</v>
      </c>
      <c r="H14" s="36">
        <v>14.42</v>
      </c>
      <c r="I14" s="39">
        <v>19.989999999999998</v>
      </c>
      <c r="J14" s="39">
        <v>2.95</v>
      </c>
    </row>
    <row r="15" spans="1:11" ht="15.75" thickBot="1">
      <c r="A15" s="6"/>
      <c r="B15" s="1" t="s">
        <v>18</v>
      </c>
      <c r="C15" s="36">
        <v>753</v>
      </c>
      <c r="D15" s="31" t="s">
        <v>35</v>
      </c>
      <c r="E15" s="36">
        <v>200</v>
      </c>
      <c r="F15" s="23">
        <v>10.08</v>
      </c>
      <c r="G15" s="44">
        <v>359.91</v>
      </c>
      <c r="H15" s="36">
        <v>11.66</v>
      </c>
      <c r="I15" s="39">
        <v>8.6999999999999993</v>
      </c>
      <c r="J15" s="39">
        <v>57.26</v>
      </c>
    </row>
    <row r="16" spans="1:11" ht="15.75" thickBot="1">
      <c r="A16" s="6"/>
      <c r="B16" s="1" t="s">
        <v>19</v>
      </c>
      <c r="C16" s="36">
        <v>707</v>
      </c>
      <c r="D16" s="31" t="s">
        <v>36</v>
      </c>
      <c r="E16" s="36">
        <v>200</v>
      </c>
      <c r="F16" s="23">
        <v>8.16</v>
      </c>
      <c r="G16" s="44">
        <v>108.96</v>
      </c>
      <c r="H16" s="36">
        <v>0.16</v>
      </c>
      <c r="I16" s="39">
        <v>0.16</v>
      </c>
      <c r="J16" s="39">
        <v>27.87</v>
      </c>
    </row>
    <row r="17" spans="1:10" ht="15.75" thickBot="1">
      <c r="A17" s="6"/>
      <c r="B17" s="1"/>
      <c r="C17" s="46"/>
      <c r="D17" s="47"/>
      <c r="E17" s="36"/>
      <c r="F17" s="23"/>
      <c r="G17" s="44"/>
      <c r="H17" s="36"/>
      <c r="I17" s="39"/>
      <c r="J17" s="39"/>
    </row>
    <row r="18" spans="1:10" ht="15.75" thickBot="1">
      <c r="A18" s="6"/>
      <c r="B18" s="1" t="s">
        <v>20</v>
      </c>
      <c r="C18" s="2">
        <v>851</v>
      </c>
      <c r="D18" s="37" t="s">
        <v>27</v>
      </c>
      <c r="E18" s="36">
        <v>40</v>
      </c>
      <c r="F18" s="23">
        <v>2.52</v>
      </c>
      <c r="G18" s="44">
        <v>98</v>
      </c>
      <c r="H18" s="36">
        <v>2.72</v>
      </c>
      <c r="I18" s="39">
        <v>0.52</v>
      </c>
      <c r="J18" s="39">
        <v>16.28</v>
      </c>
    </row>
    <row r="19" spans="1:10" ht="15.75" thickBot="1">
      <c r="A19" s="6"/>
      <c r="B19" s="1"/>
      <c r="C19" s="2"/>
      <c r="D19" s="31" t="s">
        <v>25</v>
      </c>
      <c r="E19" s="36">
        <f>SUM(E12:E18)</f>
        <v>800</v>
      </c>
      <c r="F19" s="36">
        <f t="shared" ref="F19:J19" si="1">SUM(F12:F18)</f>
        <v>60.529999999999994</v>
      </c>
      <c r="G19" s="36">
        <f t="shared" si="1"/>
        <v>831.94</v>
      </c>
      <c r="H19" s="36">
        <f t="shared" si="1"/>
        <v>32.020000000000003</v>
      </c>
      <c r="I19" s="36">
        <f t="shared" si="1"/>
        <v>35.249999999999993</v>
      </c>
      <c r="J19" s="36">
        <f t="shared" si="1"/>
        <v>125.81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.7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2023-09-24T13:00:30Z</dcterms:modified>
</cp:coreProperties>
</file>