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J17" i="1" l="1"/>
  <c r="I17" i="1"/>
  <c r="H17" i="1"/>
  <c r="G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<sst xmlns="http://schemas.openxmlformats.org/spreadsheetml/2006/main" count="40" uniqueCount="37">
  <si>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</si>
  <si>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</si>
  <si>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</si>
  <si>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</si>
  <si>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</si>
  <si>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</si>
  <si>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</si>
  <si>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</si>
  <si>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</si>
  <si>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</si>
  <si>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</si>
  <si>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</si>
  <si>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</si>
  <si>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</si>
  <si>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</si>
  <si>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</si>
  <si>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</si>
  <si>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</si>
  <si>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</si>
  <si>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</si>
  <si>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</si>
  <si>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</si>
  <si>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</si>
  <si>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</si>
  <si>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</si>
  <si>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</si>
  <si>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</si>
  <si>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</si>
  <si>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</si>
  <si>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</si>
  <si>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</si>
  <si>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</si>
  <si>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</si>
  <si>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Винегрет овощной</t>
  </si>
  <si>
    <t>Хлеб ржано-пшеничный</t>
  </si>
  <si>
    <t>Борщ из свеж. капусты с мясом со сметаной и мясом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</si>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</sst>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M20" sqref="M20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2">
        <v>45209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41.45</v>
      </c>
      <c r="G4" s="11">
        <v>295.22000000000003</v>
      </c>
      <c r="H4" s="11">
        <v>20.73</v>
      </c>
      <c r="I4" s="11">
        <v>15.83</v>
      </c>
      <c r="J4" s="32">
        <v>16.88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1.48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9.83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3.9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10.56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67.22</v>
      </c>
      <c r="G9" s="22">
        <f t="shared" si="0"/>
        <v>690.56999999999994</v>
      </c>
      <c r="H9" s="22">
        <f t="shared" si="0"/>
        <v>32.11</v>
      </c>
      <c r="I9" s="22">
        <f t="shared" si="0"/>
        <v>25.25</v>
      </c>
      <c r="J9" s="35">
        <f t="shared" si="0"/>
        <v>83.56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5">
      <c r="A11" s="12" t="s">
        <v>17</v>
      </c>
      <c r="B11" s="23" t="s">
        <v>18</v>
      </c>
      <c r="C11" s="24">
        <v>67</v>
      </c>
      <c r="D11" s="25" t="s">
        <v>33</v>
      </c>
      <c r="E11" s="26">
        <v>60</v>
      </c>
      <c r="F11" s="27">
        <v>5.87</v>
      </c>
      <c r="G11" s="27">
        <v>74.599999999999994</v>
      </c>
      <c r="H11" s="27">
        <v>0.8</v>
      </c>
      <c r="I11" s="27">
        <v>6.06</v>
      </c>
      <c r="J11" s="33">
        <v>4.1100000000000003</v>
      </c>
    </row>
    <row r="12" spans="1:10" ht="16.5" customHeight="1" x14ac:dyDescent="0.25">
      <c r="A12" s="12"/>
      <c r="B12" s="13" t="s">
        <v>19</v>
      </c>
      <c r="C12" s="14">
        <v>82</v>
      </c>
      <c r="D12" s="15" t="s">
        <v>35</v>
      </c>
      <c r="E12" s="39">
        <v>205</v>
      </c>
      <c r="F12" s="17">
        <v>11.18</v>
      </c>
      <c r="G12" s="17">
        <v>100.42</v>
      </c>
      <c r="H12" s="17">
        <v>3.55</v>
      </c>
      <c r="I12" s="17">
        <v>7.25</v>
      </c>
      <c r="J12" s="34">
        <v>10.71</v>
      </c>
    </row>
    <row r="13" spans="1:10" x14ac:dyDescent="0.25">
      <c r="A13" s="12"/>
      <c r="B13" s="13" t="s">
        <v>20</v>
      </c>
      <c r="C13" s="14">
        <v>294</v>
      </c>
      <c r="D13" s="15" t="s">
        <v>32</v>
      </c>
      <c r="E13" s="16">
        <v>100</v>
      </c>
      <c r="F13" s="17">
        <v>17.829999999999998</v>
      </c>
      <c r="G13" s="17">
        <v>110.05</v>
      </c>
      <c r="H13" s="17">
        <v>9.81</v>
      </c>
      <c r="I13" s="17">
        <v>10.41</v>
      </c>
      <c r="J13" s="34">
        <v>10.83</v>
      </c>
    </row>
    <row r="14" spans="1:10" ht="20.25" customHeight="1" x14ac:dyDescent="0.25">
      <c r="A14" s="12"/>
      <c r="B14" s="13" t="s">
        <v>23</v>
      </c>
      <c r="C14" s="14">
        <v>304</v>
      </c>
      <c r="D14" s="15" t="s">
        <v>25</v>
      </c>
      <c r="E14" s="16">
        <v>200</v>
      </c>
      <c r="F14" s="17">
        <v>13.35</v>
      </c>
      <c r="G14" s="17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5">
      <c r="A15" s="12"/>
      <c r="B15" s="13" t="s">
        <v>21</v>
      </c>
      <c r="C15" s="14">
        <v>349</v>
      </c>
      <c r="D15" s="15" t="s">
        <v>26</v>
      </c>
      <c r="E15" s="16">
        <v>200</v>
      </c>
      <c r="F15" s="17">
        <v>5.19</v>
      </c>
      <c r="G15" s="17">
        <v>126.05</v>
      </c>
      <c r="H15" s="17">
        <v>0.56999999999999995</v>
      </c>
      <c r="I15" s="17">
        <v>0</v>
      </c>
      <c r="J15" s="34">
        <v>32.21</v>
      </c>
    </row>
    <row r="16" spans="1:10" x14ac:dyDescent="0.25">
      <c r="A16" s="12"/>
      <c r="B16" s="13" t="s">
        <v>24</v>
      </c>
      <c r="C16" s="14"/>
      <c r="D16" s="15" t="s">
        <v>34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4">
        <v>14.2</v>
      </c>
    </row>
    <row r="17" spans="1:10" ht="15.75" thickBot="1" x14ac:dyDescent="0.3">
      <c r="A17" s="18"/>
      <c r="B17" s="19"/>
      <c r="C17" s="19"/>
      <c r="D17" s="20" t="s">
        <v>31</v>
      </c>
      <c r="E17" s="21">
        <f t="shared" ref="E17:J17" si="1">SUM(E11:E16)</f>
        <v>805</v>
      </c>
      <c r="F17" s="22">
        <f t="shared" si="1"/>
        <v>56.019999999999996</v>
      </c>
      <c r="G17" s="22">
        <f t="shared" si="1"/>
        <v>753.62</v>
      </c>
      <c r="H17" s="22">
        <f t="shared" si="1"/>
        <v>22.560000000000002</v>
      </c>
      <c r="I17" s="22">
        <f t="shared" si="1"/>
        <v>32.380000000000003</v>
      </c>
      <c r="J17" s="35">
        <f t="shared" si="1"/>
        <v>119.89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2023-10-10T04:27:38Z</dcterms:modified>
</cp:coreProperties>
</file>