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9.10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<sst xmlns="http://schemas.openxmlformats.org/spreadsheetml/2006/main" count="32" uniqueCount="32">
  <si>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</si>
  <si>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</si>
  <si>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</si>
  <si>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</si>
  <si>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</si>
  <si>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</si>
  <si>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</si>
  <si>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</si>
  <si>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</si>
  <si>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</si>
  <si>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</si>
  <si>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</si>
  <si>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</si>
  <si>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</si>
  <si>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</si>
  <si>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</si>
  <si>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</si>
  <si>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</si>
  <si>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</si>
  <si>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</si>
  <si>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</si>
  <si>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</si>
  <si>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</si>
  <si>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</si>
  <si>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</si>
  <si>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</si>
  <si>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Биточки рубленные с соусом</t>
  </si>
  <si>
    <t>Компот из кураги</t>
  </si>
  <si>
    <t>Хлеб Дарницкий</t>
  </si>
  <si>
    <t>Салат из моркови с сахаром</t>
  </si>
  <si>
    <t>Каша рассыачатая пшеничная с маслом</t>
  </si>
  <si>
    <t>160(150/10)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</si>
</sst>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6" fillId="0" borderId="5" xfId="2" applyFont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C32" sqref="C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45208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7">
        <v>62</v>
      </c>
      <c r="D4" s="25" t="s">
        <v>29</v>
      </c>
      <c r="E4" s="26">
        <v>60</v>
      </c>
      <c r="F4" s="7">
        <v>2.67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269</v>
      </c>
      <c r="D6" s="25" t="s">
        <v>26</v>
      </c>
      <c r="E6" s="26" t="s">
        <v>24</v>
      </c>
      <c r="F6" s="8">
        <v>34.75</v>
      </c>
      <c r="G6" s="27">
        <v>180.63</v>
      </c>
      <c r="H6" s="27">
        <v>7.93</v>
      </c>
      <c r="I6" s="27">
        <v>12.29</v>
      </c>
      <c r="J6" s="27">
        <v>10.199999999999999</v>
      </c>
    </row>
    <row r="7" spans="1:11" x14ac:dyDescent="0.25">
      <c r="A7" s="1"/>
      <c r="B7" s="5" t="s">
        <v>22</v>
      </c>
      <c r="C7" s="23">
        <v>171</v>
      </c>
      <c r="D7" s="25" t="s">
        <v>30</v>
      </c>
      <c r="E7" s="26" t="s">
        <v>31</v>
      </c>
      <c r="F7" s="8">
        <v>9.0299999999999994</v>
      </c>
      <c r="G7" s="27">
        <v>213.71</v>
      </c>
      <c r="H7" s="27">
        <v>5.65</v>
      </c>
      <c r="I7" s="27">
        <v>6.08</v>
      </c>
      <c r="J7" s="27">
        <v>33.51</v>
      </c>
    </row>
    <row r="8" spans="1:11" x14ac:dyDescent="0.25">
      <c r="A8" s="1"/>
      <c r="B8" s="5" t="s">
        <v>18</v>
      </c>
      <c r="C8" s="23">
        <v>348</v>
      </c>
      <c r="D8" s="25" t="s">
        <v>27</v>
      </c>
      <c r="E8" s="26">
        <v>200</v>
      </c>
      <c r="F8" s="8">
        <v>10.29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25">
      <c r="A9" s="1"/>
      <c r="B9" s="5" t="s">
        <v>19</v>
      </c>
      <c r="C9" s="23"/>
      <c r="D9" s="24" t="s">
        <v>28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63.5</v>
      </c>
      <c r="G10" s="10">
        <f>SUM(G4:G9)</f>
        <v>784.17000000000007</v>
      </c>
      <c r="H10" s="10">
        <f>SUM(H4:H9)</f>
        <v>22.63</v>
      </c>
      <c r="I10" s="10">
        <f>SUM(I4:I9)</f>
        <v>23.049999999999997</v>
      </c>
      <c r="J10" s="19">
        <f>SUM(J4:J9)</f>
        <v>97.529999999999987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63.5</v>
      </c>
      <c r="G11" s="10">
        <f>SUM(G10)</f>
        <v>784.17000000000007</v>
      </c>
      <c r="H11" s="10">
        <f>SUM(H10)</f>
        <v>22.63</v>
      </c>
      <c r="I11" s="10">
        <f>SUM(I10)</f>
        <v>23.049999999999997</v>
      </c>
      <c r="J11" s="19">
        <f>SUM(J10)</f>
        <v>97.529999999999987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2023-10-09T05:56:12Z</dcterms:modified>
</cp:coreProperties>
</file>