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<sst xmlns="http://schemas.openxmlformats.org/spreadsheetml/2006/main" count="46" uniqueCount="45">
  <si>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</si>
  <si>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</si>
  <si>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</si>
  <si>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</si>
  <si>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</si>
  <si>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</si>
  <si>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</si>
  <si>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</si>
  <si>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</si>
  <si>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</si>
  <si>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</si>
  <si>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</si>
  <si>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</si>
  <si>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</si>
  <si>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</si>
  <si>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</si>
  <si>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</si>
  <si>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</si>
  <si>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</si>
  <si>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</si>
  <si>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</si>
  <si>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</si>
  <si>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</si>
  <si>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</si>
  <si>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</si>
  <si>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</si>
  <si>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</si>
  <si>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</si>
  <si>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</si>
  <si>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</si>
  <si>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</si>
  <si>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</si>
  <si>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</si>
  <si>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</si>
  <si>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</si>
  <si>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</si>
  <si>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</si>
  <si>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</si>
  <si>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</si>
  <si>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</si>
  <si>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</si>
  <si>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</si>
  <si>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</si>
  <si>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груша порциями</t>
  </si>
  <si>
    <t>рассольник Ленинградский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</si>
</sst>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45205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42</v>
      </c>
      <c r="E4" s="17" t="s">
        <v>38</v>
      </c>
      <c r="F4" s="17">
        <v>7.73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36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37</v>
      </c>
      <c r="E6" s="18" t="s">
        <v>35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43</v>
      </c>
      <c r="E10" s="17"/>
      <c r="F10" s="17">
        <v>22.67</v>
      </c>
      <c r="G10" s="17">
        <v>40</v>
      </c>
      <c r="H10" s="17">
        <v>0.8</v>
      </c>
      <c r="I10" s="17">
        <v>0.8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/>
      <c r="F12" s="19">
        <f>SUM(F4:F11)</f>
        <v>63.559999999999995</v>
      </c>
      <c r="G12" s="19">
        <f>SUM(G4:G11)</f>
        <v>587.05999999999995</v>
      </c>
      <c r="H12" s="19">
        <f>SUM(H4:H11)</f>
        <v>22.24</v>
      </c>
      <c r="I12" s="19">
        <f>SUM(I4:I11)</f>
        <v>16.82</v>
      </c>
      <c r="J12" s="27">
        <f>SUM(J4:J11)</f>
        <v>96.259999999999991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32</v>
      </c>
      <c r="E13" s="20">
        <v>60</v>
      </c>
      <c r="F13" s="20">
        <v>5.87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44</v>
      </c>
      <c r="E14" s="18">
        <v>205</v>
      </c>
      <c r="F14" s="18">
        <v>12.65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39</v>
      </c>
      <c r="E15" s="18" t="s">
        <v>34</v>
      </c>
      <c r="F15" s="18">
        <v>23.81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41</v>
      </c>
      <c r="E16" s="18">
        <v>150</v>
      </c>
      <c r="F16" s="18">
        <v>13.44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33</v>
      </c>
      <c r="E17" s="18">
        <v>200</v>
      </c>
      <c r="F17" s="18">
        <v>6.4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64.77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F12+F20</f>
        <v>128.32999999999998</v>
      </c>
      <c r="G21" s="19">
        <f>G12+G20</f>
        <v>1262.55</v>
      </c>
      <c r="H21" s="19">
        <f>H12+H20</f>
        <v>46.39</v>
      </c>
      <c r="I21" s="19">
        <f>I12+I20</f>
        <v>59.519999999999996</v>
      </c>
      <c r="J21" s="27">
        <f>J12+J20</f>
        <v>187.38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2023-10-02T09:28:12Z</dcterms:modified>
</cp:coreProperties>
</file>