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J17" s="1"/>
  <c r="I16"/>
  <c r="I17" s="1"/>
  <c r="H16"/>
  <c r="H17" s="1"/>
  <c r="G16"/>
  <c r="G17" s="1"/>
  <c r="F16"/>
  <c r="J9"/>
  <c r="I9"/>
  <c r="H9"/>
  <c r="G9"/>
  <c r="F9"/>
  <c r="F17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<sst xmlns="http://schemas.openxmlformats.org/spreadsheetml/2006/main" count="38" uniqueCount="37">
  <si>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</si>
  <si>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</si>
  <si>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</si>
  <si>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</si>
  <si>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</si>
  <si>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</si>
  <si>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</si>
  <si>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</si>
  <si>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</si>
  <si>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</si>
  <si>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</si>
  <si>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</si>
  <si>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</si>
  <si>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</si>
  <si>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</si>
  <si>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</si>
  <si>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</si>
  <si>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</si>
  <si>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</si>
  <si>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</si>
  <si>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</si>
  <si>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</si>
  <si>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</si>
  <si>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</si>
  <si>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</si>
  <si>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</si>
  <si>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</si>
  <si>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</si>
  <si>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</si>
  <si>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</si>
  <si>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</si>
  <si>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</si>
  <si>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</si>
  <si>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</si>
  <si>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</si>
  <si>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Груша порциями</t>
  </si>
  <si>
    <t>Салат из квашеной капусты с раст.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</si>
</sst>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45210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6.6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155</v>
      </c>
      <c r="F5" s="10">
        <v>9.3000000000000007</v>
      </c>
      <c r="G5" s="10">
        <v>218.12</v>
      </c>
      <c r="H5" s="10">
        <v>6.48</v>
      </c>
      <c r="I5" s="10">
        <v>7.31</v>
      </c>
      <c r="J5" s="25">
        <v>32.06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6.08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35</v>
      </c>
      <c r="E8" s="10">
        <v>100</v>
      </c>
      <c r="F8" s="10">
        <v>22.67</v>
      </c>
      <c r="G8" s="10">
        <v>42</v>
      </c>
      <c r="H8" s="10">
        <v>0.4</v>
      </c>
      <c r="I8" s="10">
        <v>0.3</v>
      </c>
      <c r="J8" s="25">
        <v>9.5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505</v>
      </c>
      <c r="F9" s="10">
        <f t="shared" si="0"/>
        <v>47.77</v>
      </c>
      <c r="G9" s="10">
        <f t="shared" si="0"/>
        <v>463.12</v>
      </c>
      <c r="H9" s="10">
        <f t="shared" si="0"/>
        <v>10.540000000000001</v>
      </c>
      <c r="I9" s="10">
        <f t="shared" si="0"/>
        <v>16.279999999999998</v>
      </c>
      <c r="J9" s="25">
        <f t="shared" si="0"/>
        <v>69.66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36</v>
      </c>
      <c r="E10" s="23">
        <v>100</v>
      </c>
      <c r="F10" s="23">
        <v>11.31</v>
      </c>
      <c r="G10" s="23">
        <v>83.39</v>
      </c>
      <c r="H10" s="23">
        <v>1.6</v>
      </c>
      <c r="I10" s="23">
        <v>4.99</v>
      </c>
      <c r="J10" s="27">
        <v>7.68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200</v>
      </c>
      <c r="F11" s="15">
        <v>8.27</v>
      </c>
      <c r="G11" s="15">
        <v>107.94</v>
      </c>
      <c r="H11" s="15">
        <v>4.2300000000000004</v>
      </c>
      <c r="I11" s="15">
        <v>4.6100000000000003</v>
      </c>
      <c r="J11" s="26">
        <v>16.73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18.28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200</v>
      </c>
      <c r="F13" s="15">
        <v>13.44</v>
      </c>
      <c r="G13" s="15">
        <v>220.37</v>
      </c>
      <c r="H13" s="15">
        <v>4.24</v>
      </c>
      <c r="I13" s="15">
        <v>10.94</v>
      </c>
      <c r="J13" s="26">
        <v>26.34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5.61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26">
        <v>14.2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840</v>
      </c>
      <c r="F16" s="15">
        <f t="shared" si="1"/>
        <v>59.51</v>
      </c>
      <c r="G16" s="15">
        <f t="shared" si="1"/>
        <v>698.87</v>
      </c>
      <c r="H16" s="15">
        <f t="shared" si="1"/>
        <v>20.560000000000002</v>
      </c>
      <c r="I16" s="15">
        <f t="shared" si="1"/>
        <v>26.080000000000002</v>
      </c>
      <c r="J16" s="26">
        <f t="shared" si="1"/>
        <v>99.55</v>
      </c>
    </row>
    <row r="17" spans="6:10">
      <c r="F17" s="28">
        <f>F9+F16</f>
        <v>107.28</v>
      </c>
      <c r="G17" s="28">
        <f t="shared" ref="G17:J17" si="2">G9+G16</f>
        <v>1161.99</v>
      </c>
      <c r="H17" s="28">
        <f t="shared" si="2"/>
        <v>31.1</v>
      </c>
      <c r="I17" s="28">
        <f t="shared" si="2"/>
        <v>42.36</v>
      </c>
      <c r="J17" s="28">
        <f t="shared" si="2"/>
        <v>169.20999999999998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2023-10-01T13:10:02Z</dcterms:modified>
</cp:coreProperties>
</file>