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10" s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<sst xmlns="http://schemas.openxmlformats.org/spreadsheetml/2006/main" count="45" uniqueCount="44">
  <si>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</si>
  <si>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</si>
  <si>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</si>
  <si>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</si>
  <si>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</si>
  <si>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</si>
  <si>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</si>
  <si>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</si>
  <si>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</si>
  <si>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</si>
  <si>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</si>
  <si>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</si>
  <si>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</si>
  <si>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</si>
  <si>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</si>
  <si>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</si>
  <si>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</si>
  <si>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</si>
  <si>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</si>
  <si>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</si>
  <si>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</si>
  <si>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</si>
  <si>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</si>
  <si>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</si>
  <si>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</si>
  <si>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</si>
  <si>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</si>
  <si>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</si>
  <si>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</si>
  <si>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</si>
  <si>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</si>
  <si>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</si>
  <si>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</si>
  <si>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</si>
  <si>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</si>
  <si>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</si>
  <si>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</si>
  <si>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</si>
  <si>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</si>
  <si>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Суп картофельный с горохом</t>
  </si>
  <si>
    <t>Макароны отварные</t>
  </si>
  <si>
    <t>Каша молочная пшенная с маслом</t>
  </si>
  <si>
    <t>Груша порциями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</si>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</sst>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  <xf numFmtId="1" fontId="1" fillId="2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1" zoomScaleNormal="91" workbookViewId="0">
      <selection activeCell="E22" sqref="E22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45201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155</v>
      </c>
      <c r="F5" s="18">
        <v>9.3000000000000007</v>
      </c>
      <c r="G5" s="18">
        <v>218.12</v>
      </c>
      <c r="H5" s="18">
        <v>6.48</v>
      </c>
      <c r="I5" s="18">
        <v>7.31</v>
      </c>
      <c r="J5" s="25">
        <v>32.06</v>
      </c>
    </row>
    <row r="6" spans="1:10">
      <c r="A6" s="7"/>
      <c r="B6" s="3" t="s">
        <v>15</v>
      </c>
      <c r="C6" s="35">
        <v>697</v>
      </c>
      <c r="D6" s="24" t="s">
        <v>35</v>
      </c>
      <c r="E6" s="18">
        <v>200</v>
      </c>
      <c r="F6" s="18">
        <v>9.14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41"/>
      <c r="D8" s="26"/>
      <c r="E8" s="19"/>
      <c r="F8" s="33">
        <f>SUM(F4:F7)</f>
        <v>38.08</v>
      </c>
      <c r="G8" s="19">
        <f>SUM(G4:G7)</f>
        <v>502.02000000000004</v>
      </c>
      <c r="H8" s="19">
        <f>SUM(H4:H7)</f>
        <v>17.05</v>
      </c>
      <c r="I8" s="19">
        <f>SUM(I4:I7)</f>
        <v>16.169999999999998</v>
      </c>
      <c r="J8" s="27">
        <f>SUM(J4:J7)</f>
        <v>66.740000000000009</v>
      </c>
    </row>
    <row r="9" spans="1:10">
      <c r="A9" s="5" t="s">
        <v>17</v>
      </c>
      <c r="B9" s="11" t="s">
        <v>18</v>
      </c>
      <c r="C9" s="34">
        <v>605</v>
      </c>
      <c r="D9" s="1" t="s">
        <v>42</v>
      </c>
      <c r="E9" s="17">
        <v>100</v>
      </c>
      <c r="F9" s="17">
        <v>22.67</v>
      </c>
      <c r="G9" s="17">
        <v>42</v>
      </c>
      <c r="H9" s="17">
        <v>0.4</v>
      </c>
      <c r="I9" s="17">
        <v>0.3</v>
      </c>
      <c r="J9" s="23">
        <v>9.5</v>
      </c>
    </row>
    <row r="10" spans="1:10">
      <c r="A10" s="7"/>
      <c r="B10" s="4"/>
      <c r="C10" s="35"/>
      <c r="D10" s="24"/>
      <c r="E10" s="18"/>
      <c r="F10" s="18">
        <f>SUM(F8:F9)</f>
        <v>60.75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41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60</v>
      </c>
      <c r="F12" s="20">
        <v>1.75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>
      <c r="A13" s="7"/>
      <c r="B13" s="3" t="s">
        <v>21</v>
      </c>
      <c r="C13" s="35">
        <v>726</v>
      </c>
      <c r="D13" s="37" t="s">
        <v>39</v>
      </c>
      <c r="E13" s="18">
        <v>200</v>
      </c>
      <c r="F13" s="18">
        <v>8.41</v>
      </c>
      <c r="G13" s="18">
        <v>129.01</v>
      </c>
      <c r="H13" s="18">
        <v>6.08</v>
      </c>
      <c r="I13" s="18">
        <v>6.64</v>
      </c>
      <c r="J13" s="25">
        <v>15.6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33.78</v>
      </c>
      <c r="G14" s="18">
        <v>172.94</v>
      </c>
      <c r="H14" s="18">
        <v>8.36</v>
      </c>
      <c r="I14" s="18">
        <v>10.48</v>
      </c>
      <c r="J14" s="25">
        <v>11.92</v>
      </c>
    </row>
    <row r="15" spans="1:10">
      <c r="A15" s="7"/>
      <c r="B15" s="3" t="s">
        <v>23</v>
      </c>
      <c r="C15" s="35">
        <v>870</v>
      </c>
      <c r="D15" s="24" t="s">
        <v>40</v>
      </c>
      <c r="E15" s="18">
        <v>200</v>
      </c>
      <c r="F15" s="18">
        <v>7.63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6.08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60.25</v>
      </c>
      <c r="G19" s="22">
        <f>SUM(G12:G18)</f>
        <v>729.21999999999991</v>
      </c>
      <c r="H19" s="22">
        <f>SUM(H12:H18)</f>
        <v>26.049999999999997</v>
      </c>
      <c r="I19" s="22">
        <f>SUM(I12:I18)</f>
        <v>27.310000000000002</v>
      </c>
      <c r="J19" s="31">
        <f>SUM(J12:J18)</f>
        <v>99.3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124.04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2023-10-01T12:13:12Z</dcterms:modified>
</cp:coreProperties>
</file>