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<sst xmlns="http://schemas.openxmlformats.org/spreadsheetml/2006/main" count="38" uniqueCount="37">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</sst>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9" sqref="F19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50" t="s">
        <v>32</v>
      </c>
      <c r="C1" s="51"/>
      <c r="D1" s="52"/>
      <c r="E1" t="s">
        <v>1</v>
      </c>
      <c r="F1" s="1"/>
      <c r="I1" t="s">
        <v>2</v>
      </c>
      <c r="J1" s="2">
        <v>45208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6"/>
      <c r="B5" s="4"/>
      <c r="C5" s="29">
        <v>392</v>
      </c>
      <c r="D5" s="28" t="s">
        <v>30</v>
      </c>
      <c r="E5" s="29">
        <v>50</v>
      </c>
      <c r="F5" s="37">
        <v>16.489999999999998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>
      <c r="A6" s="6" t="s">
        <v>13</v>
      </c>
      <c r="B6" s="7" t="s">
        <v>14</v>
      </c>
      <c r="C6" s="45">
        <v>750</v>
      </c>
      <c r="D6" s="8" t="s">
        <v>25</v>
      </c>
      <c r="E6" s="31">
        <v>210</v>
      </c>
      <c r="F6" s="30">
        <v>16.649999999999999</v>
      </c>
      <c r="G6" s="30">
        <v>281.27999999999997</v>
      </c>
      <c r="H6" s="30">
        <v>6.1</v>
      </c>
      <c r="I6" s="30">
        <v>11.38</v>
      </c>
      <c r="J6" s="39">
        <v>39.1</v>
      </c>
    </row>
    <row r="7" spans="1:10" ht="16.5" customHeight="1">
      <c r="A7" s="9"/>
      <c r="B7" s="10" t="s">
        <v>15</v>
      </c>
      <c r="C7" s="46">
        <v>724</v>
      </c>
      <c r="D7" s="12" t="s">
        <v>26</v>
      </c>
      <c r="E7" s="33">
        <v>200</v>
      </c>
      <c r="F7" s="32">
        <v>11.96</v>
      </c>
      <c r="G7" s="32">
        <v>143</v>
      </c>
      <c r="H7" s="32">
        <v>3.97</v>
      </c>
      <c r="I7" s="32">
        <v>3.42</v>
      </c>
      <c r="J7" s="40">
        <v>26.08</v>
      </c>
    </row>
    <row r="8" spans="1:10">
      <c r="A8" s="9"/>
      <c r="B8" s="10" t="s">
        <v>16</v>
      </c>
      <c r="C8" s="46">
        <v>569</v>
      </c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>
      <c r="A9" s="9"/>
      <c r="B9" s="25"/>
      <c r="C9" s="47">
        <v>338</v>
      </c>
      <c r="D9" s="27" t="s">
        <v>27</v>
      </c>
      <c r="E9" s="35">
        <v>100</v>
      </c>
      <c r="F9" s="34">
        <v>8.86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>
      <c r="A10" s="15"/>
      <c r="B10" s="16"/>
      <c r="C10" s="16"/>
      <c r="D10" s="17" t="s">
        <v>31</v>
      </c>
      <c r="E10" s="18">
        <f>SUM(E5:E9)</f>
        <v>580</v>
      </c>
      <c r="F10" s="36">
        <f t="shared" ref="F10:J10" si="0">SUM(F5:F9)</f>
        <v>55.52</v>
      </c>
      <c r="G10" s="36">
        <f t="shared" si="0"/>
        <v>679.68</v>
      </c>
      <c r="H10" s="36">
        <f t="shared" si="0"/>
        <v>17.759999999999998</v>
      </c>
      <c r="I10" s="36">
        <f t="shared" si="0"/>
        <v>23.31</v>
      </c>
      <c r="J10" s="42">
        <f t="shared" si="0"/>
        <v>99.32</v>
      </c>
    </row>
    <row r="11" spans="1:10" ht="30.75" customHeight="1">
      <c r="A11" s="9" t="s">
        <v>17</v>
      </c>
      <c r="B11" s="20" t="s">
        <v>18</v>
      </c>
      <c r="C11" s="21">
        <v>443</v>
      </c>
      <c r="D11" s="22" t="s">
        <v>33</v>
      </c>
      <c r="E11" s="23">
        <v>100</v>
      </c>
      <c r="F11" s="24">
        <v>8.84</v>
      </c>
      <c r="G11" s="24">
        <v>90.87</v>
      </c>
      <c r="H11" s="24">
        <v>1.22</v>
      </c>
      <c r="I11" s="24">
        <v>0.08</v>
      </c>
      <c r="J11" s="43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4">
        <v>10.51</v>
      </c>
      <c r="G12" s="14">
        <v>161.26</v>
      </c>
      <c r="H12" s="14">
        <v>7.6</v>
      </c>
      <c r="I12" s="14">
        <v>8.3000000000000007</v>
      </c>
      <c r="J12" s="44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120</v>
      </c>
      <c r="F13" s="14">
        <v>39.79</v>
      </c>
      <c r="G13" s="14">
        <v>198.72</v>
      </c>
      <c r="H13" s="14">
        <v>11.46</v>
      </c>
      <c r="I13" s="14">
        <v>11.45</v>
      </c>
      <c r="J13" s="44">
        <v>13.81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4">
        <v>10.56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4">
        <v>11.67</v>
      </c>
      <c r="G15" s="14">
        <v>124.18</v>
      </c>
      <c r="H15" s="14">
        <v>1.08</v>
      </c>
      <c r="I15" s="14">
        <v>0</v>
      </c>
      <c r="J15" s="44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>
      <c r="A17" s="15"/>
      <c r="B17" s="16"/>
      <c r="C17" s="16"/>
      <c r="D17" s="17" t="s">
        <v>31</v>
      </c>
      <c r="E17" s="18">
        <f>SUM(E11:E16)</f>
        <v>910</v>
      </c>
      <c r="F17" s="19">
        <f t="shared" ref="F17:J17" si="1">SUM(F11:F16)</f>
        <v>83.97</v>
      </c>
      <c r="G17" s="19">
        <f t="shared" si="1"/>
        <v>1010.5400000000001</v>
      </c>
      <c r="H17" s="19">
        <f t="shared" si="1"/>
        <v>35.940000000000005</v>
      </c>
      <c r="I17" s="19">
        <f t="shared" si="1"/>
        <v>29.049999999999997</v>
      </c>
      <c r="J17" s="48">
        <f t="shared" si="1"/>
        <v>158.13999999999999</v>
      </c>
    </row>
    <row r="18" spans="1:10">
      <c r="F18" s="49">
        <f>F10+F17</f>
        <v>139.49</v>
      </c>
      <c r="G18" s="49">
        <f t="shared" ref="G18:J18" si="2">G10+G17</f>
        <v>1690.22</v>
      </c>
      <c r="H18" s="49">
        <f t="shared" si="2"/>
        <v>53.7</v>
      </c>
      <c r="I18" s="49">
        <f t="shared" si="2"/>
        <v>52.36</v>
      </c>
      <c r="J18" s="49">
        <f t="shared" si="2"/>
        <v>257.45999999999998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2023-10-01T11:20:07Z</dcterms:modified>
</cp:coreProperties>
</file>