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7970" windowHeight="6135" tabRatio="590" activeTab="1"/>
  </bookViews>
  <sheets>
    <sheet name="5 класс" sheetId="6" r:id="rId1"/>
    <sheet name="6 класс" sheetId="8" r:id="rId2"/>
    <sheet name="7 класс" sheetId="9" r:id="rId3"/>
    <sheet name="8 класс" sheetId="7" r:id="rId4"/>
    <sheet name="9 класс" sheetId="10" r:id="rId5"/>
    <sheet name="10 класс" sheetId="11" r:id="rId6"/>
    <sheet name="11 класс" sheetId="12" r:id="rId7"/>
    <sheet name="ПРИМЕРЫ ЗАПОЛНЕНИЯ ПРОТОКОЛА" sheetId="5" r:id="rId8"/>
  </sheets>
  <calcPr calcId="125725"/>
</workbook>
</file>

<file path=xl/calcChain.xml><?xml version="1.0" encoding="utf-8"?>
<calcChain xmlns="http://schemas.openxmlformats.org/spreadsheetml/2006/main">
  <c r="L12" i="5"/>
  <c r="N12" s="1"/>
  <c r="L13"/>
  <c r="N13" s="1"/>
  <c r="L14"/>
  <c r="N14" s="1"/>
  <c r="L16"/>
  <c r="N16" s="1"/>
</calcChain>
</file>

<file path=xl/sharedStrings.xml><?xml version="1.0" encoding="utf-8"?>
<sst xmlns="http://schemas.openxmlformats.org/spreadsheetml/2006/main" count="400" uniqueCount="157">
  <si>
    <t>Шифр</t>
  </si>
  <si>
    <t>№</t>
  </si>
  <si>
    <t>Район/город</t>
  </si>
  <si>
    <t>Конкурс письменной речи (20 б)</t>
  </si>
  <si>
    <t xml:space="preserve">Итоги I дня </t>
  </si>
  <si>
    <t>____________________</t>
  </si>
  <si>
    <t>(Ф.И.О., должность)</t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</si>
  <si>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</si>
  <si>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</si>
  <si>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</si>
  <si>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</si>
  <si>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</si>
  <si>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</si>
  <si>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Наименование ОО (сокращенное наименование по Уставу)</t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</si>
  <si>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Петров Петр Петрович, учитель МБОУ…</t>
    </r>
  </si>
  <si>
    <t>Александров Александр Александрович, учитель МБОУ…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</si>
  <si>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</si>
  <si>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</si>
  <si>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</si>
  <si>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  <charset val="204"/>
      </rPr>
      <t>ПОЛНОМ</t>
    </r>
    <r>
      <rPr>
        <sz val="10"/>
        <color indexed="8"/>
        <rFont val="Cambria"/>
        <family val="1"/>
        <charset val="204"/>
      </rPr>
      <t xml:space="preserve"> соответствии с паспортом
(1 строчка - 1 участник!)</t>
    </r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</si>
  <si>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</si>
  <si>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</si>
  <si>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</si>
  <si>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</si>
  <si>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</si>
  <si>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</si>
  <si>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  <charset val="204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</si>
  <si>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</si>
  <si>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</si>
  <si>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</si>
  <si>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Протокол школьного этапа всероссийской олимпиады школьников по культуре родного края в 2018-2019 уч.г.,7 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</si>
  <si>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5</t>
    </r>
  </si>
  <si>
    <r>
      <t>Дата проведения: 17</t>
    </r>
    <r>
      <rPr>
        <b/>
        <i/>
        <sz val="10"/>
        <color indexed="10"/>
        <rFont val="Arial"/>
        <family val="2"/>
        <charset val="204"/>
      </rPr>
      <t>.10.2018</t>
    </r>
  </si>
  <si>
    <t xml:space="preserve">Место проведения: МБОУ "Средняя общеобразовательная школа №10", г.Канаш Чувашской Республики </t>
  </si>
  <si>
    <t>Председатель жюри</t>
  </si>
  <si>
    <t>7-1-к</t>
  </si>
  <si>
    <t>Кириллова Софья Евгеньевна</t>
  </si>
  <si>
    <t>г. Канаш</t>
  </si>
  <si>
    <t>МБОУ "СОШ №10", г.Канаш Чувашской Республики</t>
  </si>
  <si>
    <t>Канаш</t>
  </si>
  <si>
    <t>Якимова Лариса Георгиевна</t>
  </si>
  <si>
    <t>Председатель жюри: Якимова Л.Г., учитель</t>
  </si>
  <si>
    <t>Члены жюри: Павлова Н.В., учитель</t>
  </si>
  <si>
    <t>Яклашкина С.Н., учитель</t>
  </si>
  <si>
    <t>Павлова Н.В.</t>
  </si>
  <si>
    <t>Яклашкина С.Н.</t>
  </si>
  <si>
    <t>Якимова Л.Г.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</si>
  <si>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2</t>
    </r>
  </si>
  <si>
    <t>Место проведения: МБОУ "СОШ №10", г.Канаш Чувашской Республики</t>
  </si>
  <si>
    <t>Павлова Наталья Владимировна</t>
  </si>
  <si>
    <t>Павлова Наталья  Владимировна</t>
  </si>
  <si>
    <t>К-7-1</t>
  </si>
  <si>
    <t>К-7-2</t>
  </si>
  <si>
    <t>К -7-3</t>
  </si>
  <si>
    <t>К-7-4</t>
  </si>
  <si>
    <t>7 Б</t>
  </si>
  <si>
    <t>7Б</t>
  </si>
  <si>
    <t>Дата проведения: 06.11.2018 г.</t>
  </si>
  <si>
    <t>Протокол школьного этапа всероссийской олимпиады школьников по чувашской литературе в 2020-2021 уч.г., 11 класс</t>
  </si>
  <si>
    <t>Чл-11-1</t>
  </si>
  <si>
    <t>Чл-11-2</t>
  </si>
  <si>
    <t>Семенова Виктория Сергеевна</t>
  </si>
  <si>
    <t>Романова Ангелина Олеговна</t>
  </si>
  <si>
    <t>К-9-1</t>
  </si>
  <si>
    <t>К-9-2</t>
  </si>
  <si>
    <t>Вид задания2</t>
  </si>
  <si>
    <t>Вид задания9</t>
  </si>
  <si>
    <t>Вид задания10</t>
  </si>
  <si>
    <t>Вид задания14</t>
  </si>
  <si>
    <t>Вид задания16</t>
  </si>
  <si>
    <t>Вид задания17</t>
  </si>
  <si>
    <t>Вид задания18</t>
  </si>
  <si>
    <t>Вид задания19</t>
  </si>
  <si>
    <t>Вид задания20</t>
  </si>
  <si>
    <t>Вид  задания  1</t>
  </si>
  <si>
    <t>Вид задания 3</t>
  </si>
  <si>
    <t xml:space="preserve">Вид задания4 </t>
  </si>
  <si>
    <t>Вид задания 5</t>
  </si>
  <si>
    <t>Вид задания 6</t>
  </si>
  <si>
    <t>Вид задания 7</t>
  </si>
  <si>
    <t xml:space="preserve">Вид задания8 </t>
  </si>
  <si>
    <t>Вид задания 11</t>
  </si>
  <si>
    <t>Вид задания 12</t>
  </si>
  <si>
    <t>Вид задания 13</t>
  </si>
  <si>
    <t>вид задания15</t>
  </si>
  <si>
    <t>К-8-1</t>
  </si>
  <si>
    <t>К-8-2</t>
  </si>
  <si>
    <t>К-8-3</t>
  </si>
  <si>
    <t>Количество участников: 5</t>
  </si>
  <si>
    <t>Количество участников: 3</t>
  </si>
  <si>
    <t>Председатель жюри:</t>
  </si>
  <si>
    <t xml:space="preserve">Председатель  жюри: </t>
  </si>
  <si>
    <t>Протокол школьного этапа всероссийской олимпиады школьников по культуре родного края в 2023-2024 уч.г., 7  класс</t>
  </si>
  <si>
    <t>Толстов Ярослав Андриянович</t>
  </si>
  <si>
    <t>Петрова Кира Денисовна</t>
  </si>
  <si>
    <t>Гнидина Эмилия Ивановна</t>
  </si>
  <si>
    <t>Соболева Анна Денисовна</t>
  </si>
  <si>
    <t>7 А</t>
  </si>
  <si>
    <t>К-7-5</t>
  </si>
  <si>
    <t>Мифтахудтинова Камилла Ринатовна</t>
  </si>
  <si>
    <t>Вид  задания 1</t>
  </si>
  <si>
    <t>Вид задания 2</t>
  </si>
  <si>
    <t>Вид задания 4</t>
  </si>
  <si>
    <t>Вид задания 8</t>
  </si>
  <si>
    <t>Вид задания 9</t>
  </si>
  <si>
    <t>Вид задания 10</t>
  </si>
  <si>
    <t>Вид задания 14</t>
  </si>
  <si>
    <t>Вид задания 15</t>
  </si>
  <si>
    <t>Вид задания 16</t>
  </si>
  <si>
    <t>Вид задания 17</t>
  </si>
  <si>
    <t>Вид задания 18</t>
  </si>
  <si>
    <t>Вид задания 19</t>
  </si>
  <si>
    <t>Вид задания 20</t>
  </si>
  <si>
    <t>Часть В</t>
  </si>
  <si>
    <t>Часть С</t>
  </si>
  <si>
    <t>Дата проведения: 02.10.2023</t>
  </si>
  <si>
    <t>Елисеева Дарья Евгеньевна</t>
  </si>
  <si>
    <t>8 Б</t>
  </si>
  <si>
    <t>Белков Максим Вениаминович</t>
  </si>
  <si>
    <t>Гордеев Виталий Александрович</t>
  </si>
  <si>
    <t>Часть  В</t>
  </si>
  <si>
    <t>Протокол школьного этапа всероссийской олимпиады школьников по культуре родного края в 2023-2024 уч.г., 6  класс</t>
  </si>
  <si>
    <t>Александрова Виктория Дмитриевна</t>
  </si>
  <si>
    <t>6 Б</t>
  </si>
  <si>
    <t>Пузырникова Дарья Николаевна</t>
  </si>
  <si>
    <t>6 А</t>
  </si>
  <si>
    <t>К-6-1</t>
  </si>
  <si>
    <t>К-6-2</t>
  </si>
  <si>
    <t>Арсентьев Арсений Алексеевич</t>
  </si>
  <si>
    <t>Гусарова Екатерина Евгеньевна</t>
  </si>
  <si>
    <t>К -6-3</t>
  </si>
  <si>
    <t>К-6-4</t>
  </si>
  <si>
    <t xml:space="preserve"> 6 Б</t>
  </si>
  <si>
    <t>Федорова Анастасия Альбертовна</t>
  </si>
  <si>
    <t>Филимонова Арина Семеновна</t>
  </si>
  <si>
    <t>К-9-3</t>
  </si>
  <si>
    <t>Павлова Виктория Ивановна</t>
  </si>
  <si>
    <t>К-9-4</t>
  </si>
  <si>
    <t>Дюжева Алиса Сергеевна</t>
  </si>
  <si>
    <t>Косова Юлия Андреевна</t>
  </si>
  <si>
    <t>К-9-6</t>
  </si>
  <si>
    <t>Количество участников: 4</t>
  </si>
  <si>
    <t>Протокол школьного этапа всероссийской олимпиады школьников по культуре родного края в 2023-2024 уч.г., 8  класс</t>
  </si>
  <si>
    <t>Количество участников: 6</t>
  </si>
  <si>
    <t>К -9-5</t>
  </si>
  <si>
    <t>Тимофеева Марьяна Николаевна</t>
  </si>
  <si>
    <t>9 Б</t>
  </si>
  <si>
    <t>Протокол школьного этапа всероссийской олимпиады школьников по культуре родного края в 2023-2024 уч.г., 9  класс</t>
  </si>
  <si>
    <t xml:space="preserve">Председатель жюри: Якимова Лариса Георгиевна, учитель  МБОУ "Средняя общеобразовательная школа №10", г.Канаш Чувашской Республики </t>
  </si>
  <si>
    <t xml:space="preserve">Члены жюри: Павлова Наталья Владимировна, учитель  МБОУ "Средняя общеобразовательная школа №10", г.Канаш Чувашской Республики </t>
  </si>
  <si>
    <t xml:space="preserve">Яклашкина Светлана Николаевна, учитель  МБОУ "Средняя общеобразовательная школа №10", г.Канаш Чувашской Республики </t>
  </si>
  <si>
    <t xml:space="preserve">Якимова Лариса Георгиевна, учитель  МБОУ "Средняя общеобразовательная школа №10", г.Канаш Чувашской Республики </t>
  </si>
  <si>
    <t xml:space="preserve">Павлова Наталья Владимировна, учитель  МБОУ "Средняя общеобразовательная школа №10", г.Канаш Чувашской Республики </t>
  </si>
  <si>
    <t xml:space="preserve">Якимова Лариса Георгиевна, учитель МБОУ "Средняя общеобразовательная школа №10", г.Канаш Чувашской Республики  </t>
  </si>
  <si>
    <t xml:space="preserve">Председатель жюри: Якимова Лариса Георгиевна, учитель МБОУ "Средняя общеобразовательная школа №10", г.Канаш Чувашской Республики  </t>
  </si>
  <si>
    <t xml:space="preserve">Члены жюри: Павлова Наталья Владимировна, , учитель  МБОУ "Средняя общеобразовательная школа №10", г.Канаш Чувашской Республики </t>
  </si>
  <si>
    <t xml:space="preserve">Якимова Лариса Георгиевна, учитель  МБОУ "Средняя общеобразовательная школа №10", г.Канаш Чувашской Республики  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</si>
</sst>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0"/>
      <color indexed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81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vertical="top" wrapText="1"/>
    </xf>
    <xf numFmtId="0" fontId="16" fillId="0" borderId="0" xfId="0" applyFont="1" applyAlignment="1"/>
    <xf numFmtId="0" fontId="20" fillId="0" borderId="0" xfId="0" applyFont="1" applyAlignment="1"/>
    <xf numFmtId="0" fontId="16" fillId="0" borderId="11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1" fontId="20" fillId="0" borderId="17" xfId="0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1" fontId="20" fillId="0" borderId="21" xfId="0" applyNumberFormat="1" applyFont="1" applyBorder="1" applyAlignment="1">
      <alignment horizontal="center" vertical="top" wrapText="1"/>
    </xf>
    <xf numFmtId="1" fontId="20" fillId="0" borderId="0" xfId="0" applyNumberFormat="1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1" fontId="16" fillId="0" borderId="14" xfId="0" applyNumberFormat="1" applyFont="1" applyBorder="1" applyAlignment="1">
      <alignment horizontal="center" vertical="top" wrapText="1"/>
    </xf>
    <xf numFmtId="1" fontId="20" fillId="0" borderId="14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4" fontId="25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1" fontId="20" fillId="0" borderId="23" xfId="0" applyNumberFormat="1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20" fillId="0" borderId="30" xfId="0" applyFont="1" applyFill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16" fillId="0" borderId="0" xfId="0" applyFont="1" applyAlignment="1">
      <alignment horizontal="center" wrapText="1"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zoomScale="85" workbookViewId="0">
      <selection activeCell="E37" sqref="E37"/>
    </sheetView>
  </sheetViews>
  <sheetFormatPr defaultColWidth="35.7109375" defaultRowHeight="12.75"/>
  <cols>
    <col min="1" max="1" width="3.85546875" style="2" customWidth="1"/>
    <col min="2" max="2" width="6.85546875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22.85546875" style="2" customWidth="1"/>
    <col min="9" max="15" width="13.85546875" style="2" customWidth="1"/>
    <col min="16" max="16" width="13.85546875" style="4" customWidth="1"/>
    <col min="17" max="18" width="13.85546875" style="2" customWidth="1"/>
    <col min="19" max="19" width="7.140625" style="2" customWidth="1"/>
    <col min="20" max="16384" width="35.7109375" style="2"/>
  </cols>
  <sheetData>
    <row r="1" spans="1:18" s="1" customForma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s="1" customForma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s="1" customForma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s="6" customForma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 s="6" customFormat="1" ht="12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8" s="6" customFormat="1" ht="12.75" customHeight="1">
      <c r="A8" s="75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8" s="6" customFormat="1" ht="12.75" customHeight="1">
      <c r="A9" s="75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6" customFormat="1" ht="12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8" s="5" customFormat="1" ht="12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1:18">
      <c r="D12" s="7"/>
    </row>
    <row r="13" spans="1:18" ht="13.5" customHeight="1">
      <c r="A13" s="15"/>
      <c r="B13" s="19"/>
      <c r="C13" s="15"/>
      <c r="D13" s="15"/>
      <c r="E13" s="15"/>
      <c r="F13" s="15"/>
      <c r="G13" s="15"/>
      <c r="H13" s="15"/>
      <c r="I13" s="17"/>
      <c r="J13" s="17"/>
      <c r="K13" s="17"/>
      <c r="L13" s="17"/>
      <c r="M13" s="17"/>
      <c r="N13" s="17"/>
      <c r="O13" s="17"/>
      <c r="P13" s="18"/>
      <c r="Q13" s="18"/>
      <c r="R13" s="18"/>
    </row>
    <row r="14" spans="1:18" ht="13.5" customHeight="1">
      <c r="B14" s="22"/>
      <c r="C14" s="21"/>
    </row>
    <row r="15" spans="1:18" ht="13.5" customHeight="1">
      <c r="B15" s="9"/>
      <c r="C15" s="9"/>
      <c r="D15" s="9"/>
      <c r="E15" s="15"/>
      <c r="F15" s="15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3.5" customHeight="1">
      <c r="B16" s="9"/>
      <c r="C16" s="9"/>
      <c r="D16" s="9"/>
      <c r="E16" s="15"/>
      <c r="F16" s="1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2:18" ht="13.5" customHeight="1">
      <c r="B17" s="9"/>
      <c r="C17" s="9"/>
      <c r="D17" s="9"/>
      <c r="E17" s="15"/>
      <c r="F17" s="1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2:18" ht="13.5" customHeight="1">
      <c r="B18" s="9"/>
      <c r="C18" s="9"/>
      <c r="D18" s="9"/>
      <c r="E18" s="15" t="s">
        <v>5</v>
      </c>
      <c r="F18" s="15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2:18" ht="13.5" customHeight="1">
      <c r="B19" s="9"/>
      <c r="C19" s="9"/>
      <c r="D19" s="9"/>
      <c r="E19" s="15"/>
      <c r="F19" s="1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2:18" ht="13.5" customHeight="1">
      <c r="B20" s="9"/>
      <c r="C20" s="9"/>
      <c r="D20" s="9"/>
      <c r="E20" s="15"/>
      <c r="F20" s="1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2:18" ht="13.5" customHeight="1">
      <c r="B21" s="9"/>
      <c r="C21" s="9"/>
      <c r="D21" s="9"/>
      <c r="E21" s="15"/>
      <c r="F21" s="1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2:18" ht="13.5" customHeight="1">
      <c r="B22" s="9"/>
      <c r="C22" s="9"/>
      <c r="D22" s="9"/>
      <c r="E22" s="15"/>
      <c r="F22" s="1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2:18" ht="13.5" customHeight="1">
      <c r="B23" s="9"/>
      <c r="C23" s="9"/>
      <c r="D23" s="9"/>
      <c r="E23" s="15"/>
      <c r="F23" s="1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</sheetData>
  <mergeCells count="10">
    <mergeCell ref="A10:R10"/>
    <mergeCell ref="A11:R11"/>
    <mergeCell ref="A6:R6"/>
    <mergeCell ref="A7:P7"/>
    <mergeCell ref="A1:R1"/>
    <mergeCell ref="A3:R3"/>
    <mergeCell ref="A4:R4"/>
    <mergeCell ref="A5:R5"/>
    <mergeCell ref="A8:R8"/>
    <mergeCell ref="A9:R9"/>
  </mergeCells>
  <phoneticPr fontId="2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tabSelected="1" workbookViewId="0">
      <selection activeCell="E24" sqref="E24"/>
    </sheetView>
  </sheetViews>
  <sheetFormatPr defaultRowHeight="12.75"/>
  <cols>
    <col min="3" max="3" width="22.7109375" customWidth="1"/>
    <col min="4" max="4" width="7.42578125" customWidth="1"/>
    <col min="5" max="5" width="32.28515625" customWidth="1"/>
    <col min="8" max="8" width="17.85546875" customWidth="1"/>
  </cols>
  <sheetData>
    <row r="1" spans="1:32" s="1" customForma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32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2" s="1" customFormat="1">
      <c r="A3" s="78" t="s">
        <v>121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32" s="1" customForma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32" s="1" customFormat="1">
      <c r="A5" s="76" t="s">
        <v>141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s="1" customFormat="1">
      <c r="A6" s="76" t="s">
        <v>115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s="6" customFormat="1">
      <c r="A7" s="77" t="s">
        <v>33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32" s="6" customFormat="1" ht="12.75" customHeight="1">
      <c r="A8" s="75" t="s">
        <v>148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" customFormat="1" ht="12.75" customHeight="1">
      <c r="A9" s="75" t="s">
        <v>149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2" s="6" customFormat="1" ht="12.75" customHeight="1">
      <c r="A10" s="75" t="s">
        <v>150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</row>
    <row r="11" spans="1:32" s="6" customFormat="1" ht="12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32" s="5" customFormat="1" ht="12.75" customHeight="1" thickBo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1:32" s="2" customFormat="1" ht="64.5" thickBot="1">
      <c r="A13" s="42" t="s">
        <v>1</v>
      </c>
      <c r="B13" s="43" t="s">
        <v>0</v>
      </c>
      <c r="C13" s="44" t="s">
        <v>29</v>
      </c>
      <c r="D13" s="44" t="s">
        <v>2</v>
      </c>
      <c r="E13" s="44" t="s">
        <v>13</v>
      </c>
      <c r="F13" s="59" t="s">
        <v>27</v>
      </c>
      <c r="G13" s="45" t="s">
        <v>28</v>
      </c>
      <c r="H13" s="44" t="s">
        <v>7</v>
      </c>
      <c r="I13" s="46" t="s">
        <v>100</v>
      </c>
      <c r="J13" s="44" t="s">
        <v>101</v>
      </c>
      <c r="K13" s="44" t="s">
        <v>75</v>
      </c>
      <c r="L13" s="59" t="s">
        <v>102</v>
      </c>
      <c r="M13" s="59" t="s">
        <v>77</v>
      </c>
      <c r="N13" s="59" t="s">
        <v>78</v>
      </c>
      <c r="O13" s="59" t="s">
        <v>79</v>
      </c>
      <c r="P13" s="59" t="s">
        <v>103</v>
      </c>
      <c r="Q13" s="59" t="s">
        <v>104</v>
      </c>
      <c r="R13" s="59" t="s">
        <v>105</v>
      </c>
      <c r="S13" s="59" t="s">
        <v>81</v>
      </c>
      <c r="T13" s="59" t="s">
        <v>82</v>
      </c>
      <c r="U13" s="59" t="s">
        <v>83</v>
      </c>
      <c r="V13" s="59" t="s">
        <v>106</v>
      </c>
      <c r="W13" s="59" t="s">
        <v>107</v>
      </c>
      <c r="X13" s="59" t="s">
        <v>108</v>
      </c>
      <c r="Y13" s="59" t="s">
        <v>109</v>
      </c>
      <c r="Z13" s="59" t="s">
        <v>110</v>
      </c>
      <c r="AA13" s="59" t="s">
        <v>111</v>
      </c>
      <c r="AB13" s="59" t="s">
        <v>112</v>
      </c>
      <c r="AC13" s="59" t="s">
        <v>113</v>
      </c>
      <c r="AD13" s="59" t="s">
        <v>114</v>
      </c>
      <c r="AE13" s="47" t="s">
        <v>8</v>
      </c>
      <c r="AF13" s="47" t="s">
        <v>9</v>
      </c>
    </row>
    <row r="14" spans="1:32" s="2" customFormat="1" ht="30" customHeight="1">
      <c r="A14" s="30">
        <v>1</v>
      </c>
      <c r="B14" s="26" t="s">
        <v>126</v>
      </c>
      <c r="C14" s="25" t="s">
        <v>122</v>
      </c>
      <c r="D14" s="25" t="s">
        <v>39</v>
      </c>
      <c r="E14" s="25" t="s">
        <v>38</v>
      </c>
      <c r="F14" s="60" t="s">
        <v>123</v>
      </c>
      <c r="G14" s="31" t="s">
        <v>123</v>
      </c>
      <c r="H14" s="25" t="s">
        <v>40</v>
      </c>
      <c r="I14" s="27">
        <v>2</v>
      </c>
      <c r="J14" s="28">
        <v>2</v>
      </c>
      <c r="K14" s="28">
        <v>2</v>
      </c>
      <c r="L14" s="63">
        <v>2</v>
      </c>
      <c r="M14" s="63">
        <v>2</v>
      </c>
      <c r="N14" s="63">
        <v>2</v>
      </c>
      <c r="O14" s="63">
        <v>2</v>
      </c>
      <c r="P14" s="63">
        <v>2</v>
      </c>
      <c r="Q14" s="63">
        <v>2</v>
      </c>
      <c r="R14" s="63">
        <v>2</v>
      </c>
      <c r="S14" s="63">
        <v>2</v>
      </c>
      <c r="T14" s="63">
        <v>0</v>
      </c>
      <c r="U14" s="63">
        <v>2</v>
      </c>
      <c r="V14" s="63">
        <v>2</v>
      </c>
      <c r="W14" s="63">
        <v>0</v>
      </c>
      <c r="X14" s="63">
        <v>0</v>
      </c>
      <c r="Y14" s="63">
        <v>2</v>
      </c>
      <c r="Z14" s="63">
        <v>0</v>
      </c>
      <c r="AA14" s="63">
        <v>0</v>
      </c>
      <c r="AB14" s="63">
        <v>0</v>
      </c>
      <c r="AC14" s="63">
        <v>1</v>
      </c>
      <c r="AD14" s="63">
        <v>2</v>
      </c>
      <c r="AE14" s="29">
        <v>31</v>
      </c>
      <c r="AF14" s="29">
        <v>58</v>
      </c>
    </row>
    <row r="15" spans="1:32" s="2" customFormat="1" ht="27.75" customHeight="1">
      <c r="A15" s="32">
        <v>2</v>
      </c>
      <c r="B15" s="10" t="s">
        <v>127</v>
      </c>
      <c r="C15" s="12" t="s">
        <v>124</v>
      </c>
      <c r="D15" s="12" t="s">
        <v>39</v>
      </c>
      <c r="E15" s="12" t="s">
        <v>38</v>
      </c>
      <c r="F15" s="61" t="s">
        <v>125</v>
      </c>
      <c r="G15" s="33" t="s">
        <v>125</v>
      </c>
      <c r="H15" s="12" t="s">
        <v>40</v>
      </c>
      <c r="I15" s="23">
        <v>0</v>
      </c>
      <c r="J15" s="13">
        <v>2</v>
      </c>
      <c r="K15" s="13">
        <v>2</v>
      </c>
      <c r="L15" s="64">
        <v>2</v>
      </c>
      <c r="M15" s="64">
        <v>2</v>
      </c>
      <c r="N15" s="64">
        <v>2</v>
      </c>
      <c r="O15" s="64">
        <v>2</v>
      </c>
      <c r="P15" s="64">
        <v>0</v>
      </c>
      <c r="Q15" s="64">
        <v>2</v>
      </c>
      <c r="R15" s="64">
        <v>2</v>
      </c>
      <c r="S15" s="64">
        <v>2</v>
      </c>
      <c r="T15" s="64">
        <v>2</v>
      </c>
      <c r="U15" s="64">
        <v>0</v>
      </c>
      <c r="V15" s="64">
        <v>2</v>
      </c>
      <c r="W15" s="64">
        <v>0</v>
      </c>
      <c r="X15" s="64">
        <v>0</v>
      </c>
      <c r="Y15" s="64">
        <v>2</v>
      </c>
      <c r="Z15" s="64">
        <v>2</v>
      </c>
      <c r="AA15" s="64">
        <v>2</v>
      </c>
      <c r="AB15" s="64">
        <v>0</v>
      </c>
      <c r="AC15" s="64">
        <v>2.5</v>
      </c>
      <c r="AD15" s="64">
        <v>3.5</v>
      </c>
      <c r="AE15" s="24">
        <v>34</v>
      </c>
      <c r="AF15" s="24">
        <v>58</v>
      </c>
    </row>
    <row r="16" spans="1:32" s="2" customFormat="1" ht="26.25" customHeight="1">
      <c r="A16" s="32">
        <v>3</v>
      </c>
      <c r="B16" s="10" t="s">
        <v>130</v>
      </c>
      <c r="C16" s="12" t="s">
        <v>128</v>
      </c>
      <c r="D16" s="12" t="s">
        <v>39</v>
      </c>
      <c r="E16" s="12" t="s">
        <v>38</v>
      </c>
      <c r="F16" s="61" t="s">
        <v>125</v>
      </c>
      <c r="G16" s="33" t="s">
        <v>125</v>
      </c>
      <c r="H16" s="12" t="s">
        <v>40</v>
      </c>
      <c r="I16" s="23">
        <v>2</v>
      </c>
      <c r="J16" s="13">
        <v>2</v>
      </c>
      <c r="K16" s="13">
        <v>2</v>
      </c>
      <c r="L16" s="64">
        <v>2</v>
      </c>
      <c r="M16" s="64">
        <v>2</v>
      </c>
      <c r="N16" s="64">
        <v>2</v>
      </c>
      <c r="O16" s="64">
        <v>2</v>
      </c>
      <c r="P16" s="64">
        <v>2</v>
      </c>
      <c r="Q16" s="64">
        <v>2</v>
      </c>
      <c r="R16" s="64">
        <v>2</v>
      </c>
      <c r="S16" s="64">
        <v>2</v>
      </c>
      <c r="T16" s="64">
        <v>2</v>
      </c>
      <c r="U16" s="64">
        <v>2</v>
      </c>
      <c r="V16" s="64">
        <v>2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5.5</v>
      </c>
      <c r="AD16" s="64">
        <v>2.5</v>
      </c>
      <c r="AE16" s="24">
        <v>36</v>
      </c>
      <c r="AF16" s="24">
        <v>58</v>
      </c>
    </row>
    <row r="17" spans="1:32" s="2" customFormat="1" ht="33.75" customHeight="1">
      <c r="A17" s="32">
        <v>4</v>
      </c>
      <c r="B17" s="10" t="s">
        <v>131</v>
      </c>
      <c r="C17" s="12" t="s">
        <v>129</v>
      </c>
      <c r="D17" s="12" t="s">
        <v>39</v>
      </c>
      <c r="E17" s="12" t="s">
        <v>38</v>
      </c>
      <c r="F17" s="61" t="s">
        <v>132</v>
      </c>
      <c r="G17" s="33" t="s">
        <v>123</v>
      </c>
      <c r="H17" s="12" t="s">
        <v>40</v>
      </c>
      <c r="I17" s="23">
        <v>2</v>
      </c>
      <c r="J17" s="13">
        <v>2</v>
      </c>
      <c r="K17" s="13">
        <v>2</v>
      </c>
      <c r="L17" s="64">
        <v>2</v>
      </c>
      <c r="M17" s="64">
        <v>2</v>
      </c>
      <c r="N17" s="64">
        <v>2</v>
      </c>
      <c r="O17" s="64">
        <v>2</v>
      </c>
      <c r="P17" s="64">
        <v>2</v>
      </c>
      <c r="Q17" s="64">
        <v>0</v>
      </c>
      <c r="R17" s="64">
        <v>2</v>
      </c>
      <c r="S17" s="64">
        <v>2</v>
      </c>
      <c r="T17" s="64">
        <v>2</v>
      </c>
      <c r="U17" s="64">
        <v>2</v>
      </c>
      <c r="V17" s="64">
        <v>2</v>
      </c>
      <c r="W17" s="64">
        <v>2</v>
      </c>
      <c r="X17" s="64">
        <v>0</v>
      </c>
      <c r="Y17" s="64">
        <v>2</v>
      </c>
      <c r="Z17" s="64">
        <v>2</v>
      </c>
      <c r="AA17" s="64">
        <v>2</v>
      </c>
      <c r="AB17" s="64">
        <v>2</v>
      </c>
      <c r="AC17" s="64">
        <v>1</v>
      </c>
      <c r="AD17" s="64">
        <v>0</v>
      </c>
      <c r="AE17" s="24">
        <v>37</v>
      </c>
      <c r="AF17" s="24">
        <v>58</v>
      </c>
    </row>
    <row r="18" spans="1:32" s="2" customFormat="1" ht="13.5" customHeight="1">
      <c r="B18" s="9"/>
      <c r="C18" s="9"/>
      <c r="D18" s="9"/>
      <c r="E18" s="15"/>
      <c r="F18" s="15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32" s="2" customFormat="1" ht="13.5" customHeight="1">
      <c r="B19" s="9"/>
      <c r="C19" s="9"/>
      <c r="D19" s="9"/>
      <c r="E19" s="15"/>
      <c r="F19" s="1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32" s="2" customFormat="1" ht="13.5" customHeight="1">
      <c r="B20" s="9"/>
      <c r="C20" s="9"/>
      <c r="D20" s="9"/>
      <c r="E20" s="15"/>
      <c r="F20" s="1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32" s="2" customFormat="1" ht="52.5" customHeight="1">
      <c r="B21" s="9"/>
      <c r="C21" s="9" t="s">
        <v>90</v>
      </c>
      <c r="D21" s="9"/>
      <c r="E21" s="15" t="s">
        <v>151</v>
      </c>
      <c r="F21" s="1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32" s="2" customFormat="1" ht="19.5" customHeight="1">
      <c r="B22" s="9"/>
      <c r="C22" s="9"/>
      <c r="D22" s="9"/>
      <c r="E22" s="15"/>
      <c r="F22" s="1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32" s="2" customFormat="1" ht="54.75" customHeight="1">
      <c r="B23" s="9"/>
      <c r="C23" s="9" t="s">
        <v>12</v>
      </c>
      <c r="D23" s="9"/>
      <c r="E23" s="15" t="s">
        <v>152</v>
      </c>
      <c r="F23" s="1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32" s="2" customFormat="1" ht="51.75" customHeight="1">
      <c r="B24" s="9"/>
      <c r="C24" s="9"/>
      <c r="D24" s="9"/>
      <c r="E24" s="15" t="s">
        <v>150</v>
      </c>
      <c r="F24" s="1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</sheetData>
  <mergeCells count="10">
    <mergeCell ref="A11:R11"/>
    <mergeCell ref="A12:R12"/>
    <mergeCell ref="A1:R1"/>
    <mergeCell ref="A3:R3"/>
    <mergeCell ref="A5:AF5"/>
    <mergeCell ref="A6:AF6"/>
    <mergeCell ref="A7:AF7"/>
    <mergeCell ref="A8:AF8"/>
    <mergeCell ref="A9:AD9"/>
    <mergeCell ref="A10:AF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3"/>
  <sheetViews>
    <sheetView topLeftCell="A13" zoomScale="82" zoomScaleNormal="82" workbookViewId="0">
      <selection activeCell="E24" sqref="E24"/>
    </sheetView>
  </sheetViews>
  <sheetFormatPr defaultRowHeight="12.75"/>
  <cols>
    <col min="1" max="1" width="5" customWidth="1"/>
    <col min="2" max="2" width="7.28515625" customWidth="1"/>
    <col min="3" max="3" width="27" customWidth="1"/>
    <col min="4" max="4" width="7" customWidth="1"/>
    <col min="5" max="5" width="38.7109375" customWidth="1"/>
    <col min="6" max="6" width="12.42578125" customWidth="1"/>
    <col min="8" max="8" width="17.7109375" customWidth="1"/>
  </cols>
  <sheetData>
    <row r="1" spans="1:34" s="1" customForma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34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34" s="1" customFormat="1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4" s="1" customForma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1:34" s="1" customFormat="1">
      <c r="A5" s="76" t="s">
        <v>88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4" s="6" customFormat="1">
      <c r="A6" s="76" t="s">
        <v>115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4" s="6" customFormat="1" ht="12.75" customHeight="1">
      <c r="A7" s="77" t="s">
        <v>33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34" s="6" customFormat="1" ht="12.75" customHeight="1">
      <c r="A8" s="75" t="s">
        <v>148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4" s="6" customFormat="1" ht="12.75" customHeight="1">
      <c r="A9" s="75" t="s">
        <v>149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4" s="6" customFormat="1" ht="12.75" customHeight="1">
      <c r="A10" s="75" t="s">
        <v>150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</row>
    <row r="11" spans="1:34" s="5" customFormat="1" ht="12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</row>
    <row r="12" spans="1:34" s="2" customForma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</row>
    <row r="13" spans="1:34" s="2" customFormat="1" ht="13.5" thickBo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4" s="8" customFormat="1" ht="64.5" thickBot="1">
      <c r="A14" s="42" t="s">
        <v>1</v>
      </c>
      <c r="B14" s="43" t="s">
        <v>0</v>
      </c>
      <c r="C14" s="44" t="s">
        <v>29</v>
      </c>
      <c r="D14" s="44" t="s">
        <v>2</v>
      </c>
      <c r="E14" s="44" t="s">
        <v>13</v>
      </c>
      <c r="F14" s="59" t="s">
        <v>27</v>
      </c>
      <c r="G14" s="45" t="s">
        <v>28</v>
      </c>
      <c r="H14" s="44" t="s">
        <v>7</v>
      </c>
      <c r="I14" s="46" t="s">
        <v>100</v>
      </c>
      <c r="J14" s="44" t="s">
        <v>101</v>
      </c>
      <c r="K14" s="44" t="s">
        <v>75</v>
      </c>
      <c r="L14" s="59" t="s">
        <v>102</v>
      </c>
      <c r="M14" s="59" t="s">
        <v>77</v>
      </c>
      <c r="N14" s="59" t="s">
        <v>78</v>
      </c>
      <c r="O14" s="59" t="s">
        <v>79</v>
      </c>
      <c r="P14" s="59" t="s">
        <v>103</v>
      </c>
      <c r="Q14" s="59" t="s">
        <v>104</v>
      </c>
      <c r="R14" s="59" t="s">
        <v>105</v>
      </c>
      <c r="S14" s="59" t="s">
        <v>81</v>
      </c>
      <c r="T14" s="59" t="s">
        <v>82</v>
      </c>
      <c r="U14" s="59" t="s">
        <v>83</v>
      </c>
      <c r="V14" s="59" t="s">
        <v>106</v>
      </c>
      <c r="W14" s="59" t="s">
        <v>107</v>
      </c>
      <c r="X14" s="59" t="s">
        <v>108</v>
      </c>
      <c r="Y14" s="59" t="s">
        <v>109</v>
      </c>
      <c r="Z14" s="59" t="s">
        <v>110</v>
      </c>
      <c r="AA14" s="59" t="s">
        <v>111</v>
      </c>
      <c r="AB14" s="59" t="s">
        <v>112</v>
      </c>
      <c r="AC14" s="59" t="s">
        <v>113</v>
      </c>
      <c r="AD14" s="59" t="s">
        <v>114</v>
      </c>
      <c r="AE14" s="47" t="s">
        <v>8</v>
      </c>
      <c r="AF14" s="47" t="s">
        <v>9</v>
      </c>
      <c r="AG14" s="2"/>
      <c r="AH14"/>
    </row>
    <row r="15" spans="1:34" s="8" customFormat="1" ht="38.25">
      <c r="A15" s="30">
        <v>1</v>
      </c>
      <c r="B15" s="26" t="s">
        <v>51</v>
      </c>
      <c r="C15" s="25" t="s">
        <v>93</v>
      </c>
      <c r="D15" s="25" t="s">
        <v>39</v>
      </c>
      <c r="E15" s="25" t="s">
        <v>38</v>
      </c>
      <c r="F15" s="60" t="s">
        <v>55</v>
      </c>
      <c r="G15" s="31" t="s">
        <v>55</v>
      </c>
      <c r="H15" s="25" t="s">
        <v>40</v>
      </c>
      <c r="I15" s="27">
        <v>2</v>
      </c>
      <c r="J15" s="28">
        <v>2</v>
      </c>
      <c r="K15" s="28">
        <v>2</v>
      </c>
      <c r="L15" s="63">
        <v>2</v>
      </c>
      <c r="M15" s="63">
        <v>2</v>
      </c>
      <c r="N15" s="63">
        <v>2</v>
      </c>
      <c r="O15" s="63">
        <v>2</v>
      </c>
      <c r="P15" s="63">
        <v>0</v>
      </c>
      <c r="Q15" s="63">
        <v>2</v>
      </c>
      <c r="R15" s="63">
        <v>2</v>
      </c>
      <c r="S15" s="63">
        <v>2</v>
      </c>
      <c r="T15" s="63">
        <v>2</v>
      </c>
      <c r="U15" s="63">
        <v>2</v>
      </c>
      <c r="V15" s="63">
        <v>2</v>
      </c>
      <c r="W15" s="63">
        <v>2</v>
      </c>
      <c r="X15" s="63">
        <v>0</v>
      </c>
      <c r="Y15" s="63">
        <v>0</v>
      </c>
      <c r="Z15" s="63">
        <v>2</v>
      </c>
      <c r="AA15" s="63">
        <v>2</v>
      </c>
      <c r="AB15" s="63">
        <v>0</v>
      </c>
      <c r="AC15" s="63">
        <v>7</v>
      </c>
      <c r="AD15" s="63">
        <v>5</v>
      </c>
      <c r="AE15" s="29">
        <v>44</v>
      </c>
      <c r="AF15" s="29">
        <v>58</v>
      </c>
      <c r="AG15" s="2"/>
      <c r="AH15"/>
    </row>
    <row r="16" spans="1:34" s="8" customFormat="1" ht="38.25">
      <c r="A16" s="32">
        <v>2</v>
      </c>
      <c r="B16" s="10" t="s">
        <v>52</v>
      </c>
      <c r="C16" s="12" t="s">
        <v>94</v>
      </c>
      <c r="D16" s="12" t="s">
        <v>39</v>
      </c>
      <c r="E16" s="12" t="s">
        <v>38</v>
      </c>
      <c r="F16" s="61" t="s">
        <v>55</v>
      </c>
      <c r="G16" s="33" t="s">
        <v>56</v>
      </c>
      <c r="H16" s="12" t="s">
        <v>40</v>
      </c>
      <c r="I16" s="23">
        <v>0</v>
      </c>
      <c r="J16" s="13">
        <v>2</v>
      </c>
      <c r="K16" s="13">
        <v>2</v>
      </c>
      <c r="L16" s="64">
        <v>2</v>
      </c>
      <c r="M16" s="64">
        <v>0</v>
      </c>
      <c r="N16" s="64">
        <v>0</v>
      </c>
      <c r="O16" s="64">
        <v>0</v>
      </c>
      <c r="P16" s="64">
        <v>0</v>
      </c>
      <c r="Q16" s="64">
        <v>2</v>
      </c>
      <c r="R16" s="64">
        <v>2</v>
      </c>
      <c r="S16" s="64">
        <v>2</v>
      </c>
      <c r="T16" s="64">
        <v>0</v>
      </c>
      <c r="U16" s="64">
        <v>2</v>
      </c>
      <c r="V16" s="64">
        <v>0</v>
      </c>
      <c r="W16" s="64">
        <v>0</v>
      </c>
      <c r="X16" s="64">
        <v>0</v>
      </c>
      <c r="Y16" s="64">
        <v>2</v>
      </c>
      <c r="Z16" s="64">
        <v>0</v>
      </c>
      <c r="AA16" s="64">
        <v>2</v>
      </c>
      <c r="AB16" s="64">
        <v>0</v>
      </c>
      <c r="AC16" s="64">
        <v>7</v>
      </c>
      <c r="AD16" s="64">
        <v>4</v>
      </c>
      <c r="AE16" s="24">
        <v>29</v>
      </c>
      <c r="AF16" s="24">
        <v>58</v>
      </c>
      <c r="AG16" s="2"/>
      <c r="AH16"/>
    </row>
    <row r="17" spans="1:34" s="8" customFormat="1" ht="38.25">
      <c r="A17" s="32">
        <v>3</v>
      </c>
      <c r="B17" s="10" t="s">
        <v>53</v>
      </c>
      <c r="C17" s="12" t="s">
        <v>95</v>
      </c>
      <c r="D17" s="12" t="s">
        <v>39</v>
      </c>
      <c r="E17" s="12" t="s">
        <v>38</v>
      </c>
      <c r="F17" s="61" t="s">
        <v>55</v>
      </c>
      <c r="G17" s="33" t="s">
        <v>55</v>
      </c>
      <c r="H17" s="12" t="s">
        <v>40</v>
      </c>
      <c r="I17" s="23">
        <v>0</v>
      </c>
      <c r="J17" s="13">
        <v>2</v>
      </c>
      <c r="K17" s="13">
        <v>2</v>
      </c>
      <c r="L17" s="64">
        <v>2</v>
      </c>
      <c r="M17" s="64">
        <v>0</v>
      </c>
      <c r="N17" s="64">
        <v>2</v>
      </c>
      <c r="O17" s="64">
        <v>0</v>
      </c>
      <c r="P17" s="64">
        <v>0</v>
      </c>
      <c r="Q17" s="64">
        <v>2</v>
      </c>
      <c r="R17" s="64">
        <v>2</v>
      </c>
      <c r="S17" s="64">
        <v>2</v>
      </c>
      <c r="T17" s="64">
        <v>0</v>
      </c>
      <c r="U17" s="64">
        <v>0</v>
      </c>
      <c r="V17" s="64">
        <v>0</v>
      </c>
      <c r="W17" s="64">
        <v>2</v>
      </c>
      <c r="X17" s="64">
        <v>0</v>
      </c>
      <c r="Y17" s="64">
        <v>2</v>
      </c>
      <c r="Z17" s="64">
        <v>0</v>
      </c>
      <c r="AA17" s="64">
        <v>2</v>
      </c>
      <c r="AB17" s="64">
        <v>0</v>
      </c>
      <c r="AC17" s="64">
        <v>7</v>
      </c>
      <c r="AD17" s="64">
        <v>4</v>
      </c>
      <c r="AE17" s="24">
        <v>31</v>
      </c>
      <c r="AF17" s="24">
        <v>58</v>
      </c>
      <c r="AG17" s="2"/>
      <c r="AH17"/>
    </row>
    <row r="18" spans="1:34" s="8" customFormat="1" ht="38.25">
      <c r="A18" s="32">
        <v>4</v>
      </c>
      <c r="B18" s="10" t="s">
        <v>54</v>
      </c>
      <c r="C18" s="12" t="s">
        <v>96</v>
      </c>
      <c r="D18" s="12" t="s">
        <v>39</v>
      </c>
      <c r="E18" s="12" t="s">
        <v>38</v>
      </c>
      <c r="F18" s="61" t="s">
        <v>97</v>
      </c>
      <c r="G18" s="33" t="s">
        <v>55</v>
      </c>
      <c r="H18" s="12" t="s">
        <v>40</v>
      </c>
      <c r="I18" s="23">
        <v>2</v>
      </c>
      <c r="J18" s="13">
        <v>2</v>
      </c>
      <c r="K18" s="13">
        <v>2</v>
      </c>
      <c r="L18" s="64">
        <v>2</v>
      </c>
      <c r="M18" s="64">
        <v>2</v>
      </c>
      <c r="N18" s="64">
        <v>2</v>
      </c>
      <c r="O18" s="64">
        <v>2</v>
      </c>
      <c r="P18" s="64">
        <v>2</v>
      </c>
      <c r="Q18" s="64">
        <v>2</v>
      </c>
      <c r="R18" s="64">
        <v>2</v>
      </c>
      <c r="S18" s="64">
        <v>2</v>
      </c>
      <c r="T18" s="64">
        <v>2</v>
      </c>
      <c r="U18" s="64">
        <v>0</v>
      </c>
      <c r="V18" s="64">
        <v>2</v>
      </c>
      <c r="W18" s="64">
        <v>2</v>
      </c>
      <c r="X18" s="64">
        <v>2</v>
      </c>
      <c r="Y18" s="64">
        <v>0</v>
      </c>
      <c r="Z18" s="64">
        <v>2</v>
      </c>
      <c r="AA18" s="64">
        <v>0</v>
      </c>
      <c r="AB18" s="64">
        <v>0</v>
      </c>
      <c r="AC18" s="64">
        <v>7</v>
      </c>
      <c r="AD18" s="64">
        <v>4</v>
      </c>
      <c r="AE18" s="24">
        <v>43</v>
      </c>
      <c r="AF18" s="24">
        <v>58</v>
      </c>
      <c r="AG18" s="2"/>
      <c r="AH18"/>
    </row>
    <row r="19" spans="1:34" s="8" customFormat="1" ht="38.25">
      <c r="A19" s="32">
        <v>5</v>
      </c>
      <c r="B19" s="10" t="s">
        <v>98</v>
      </c>
      <c r="C19" s="12" t="s">
        <v>99</v>
      </c>
      <c r="D19" s="12" t="s">
        <v>39</v>
      </c>
      <c r="E19" s="12" t="s">
        <v>38</v>
      </c>
      <c r="F19" s="61" t="s">
        <v>97</v>
      </c>
      <c r="G19" s="33" t="s">
        <v>97</v>
      </c>
      <c r="H19" s="12" t="s">
        <v>40</v>
      </c>
      <c r="I19" s="23">
        <v>0</v>
      </c>
      <c r="J19" s="13">
        <v>2</v>
      </c>
      <c r="K19" s="13">
        <v>2</v>
      </c>
      <c r="L19" s="64">
        <v>2</v>
      </c>
      <c r="M19" s="64">
        <v>2</v>
      </c>
      <c r="N19" s="64">
        <v>2</v>
      </c>
      <c r="O19" s="64">
        <v>2</v>
      </c>
      <c r="P19" s="64">
        <v>2</v>
      </c>
      <c r="Q19" s="64">
        <v>2</v>
      </c>
      <c r="R19" s="64">
        <v>2</v>
      </c>
      <c r="S19" s="64">
        <v>2</v>
      </c>
      <c r="T19" s="64">
        <v>2</v>
      </c>
      <c r="U19" s="64">
        <v>2</v>
      </c>
      <c r="V19" s="64">
        <v>0</v>
      </c>
      <c r="W19" s="64">
        <v>0</v>
      </c>
      <c r="X19" s="64">
        <v>2</v>
      </c>
      <c r="Y19" s="64">
        <v>2</v>
      </c>
      <c r="Z19" s="64">
        <v>0</v>
      </c>
      <c r="AA19" s="64">
        <v>0</v>
      </c>
      <c r="AB19" s="64">
        <v>0</v>
      </c>
      <c r="AC19" s="64">
        <v>1</v>
      </c>
      <c r="AD19" s="64">
        <v>4</v>
      </c>
      <c r="AE19" s="24">
        <v>33</v>
      </c>
      <c r="AF19" s="24">
        <v>58</v>
      </c>
    </row>
    <row r="20" spans="1:34" s="8" customFormat="1">
      <c r="A20" s="32"/>
      <c r="B20" s="10"/>
      <c r="C20" s="12"/>
      <c r="D20" s="12"/>
      <c r="E20" s="12"/>
      <c r="F20" s="61"/>
      <c r="G20" s="33"/>
      <c r="H20" s="12"/>
      <c r="I20" s="23"/>
      <c r="J20" s="13"/>
      <c r="K20" s="13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24"/>
      <c r="AF20" s="24"/>
    </row>
    <row r="21" spans="1:34" s="8" customFormat="1">
      <c r="A21" s="15"/>
      <c r="B21" s="16"/>
      <c r="C21" s="15"/>
      <c r="D21" s="15"/>
      <c r="E21" s="15"/>
      <c r="F21" s="15"/>
      <c r="G21" s="15"/>
      <c r="H21" s="15"/>
      <c r="I21" s="17"/>
      <c r="J21" s="17"/>
      <c r="K21" s="17"/>
      <c r="L21" s="17"/>
      <c r="M21" s="17"/>
      <c r="N21" s="17"/>
      <c r="O21" s="17"/>
      <c r="P21" s="41"/>
      <c r="Q21" s="41"/>
      <c r="R21" s="2"/>
    </row>
    <row r="22" spans="1:34" s="2" customFormat="1" ht="6.75" customHeight="1">
      <c r="A22" s="15"/>
      <c r="B22" s="16"/>
      <c r="C22" s="15"/>
      <c r="D22" s="15"/>
      <c r="E22" s="15"/>
      <c r="F22" s="15"/>
      <c r="G22" s="15"/>
      <c r="H22" s="15"/>
      <c r="I22" s="17"/>
      <c r="J22" s="17"/>
      <c r="K22" s="17"/>
      <c r="L22" s="17"/>
      <c r="M22" s="17"/>
      <c r="N22" s="17"/>
      <c r="O22" s="17"/>
      <c r="P22" s="18"/>
      <c r="Q22" s="18"/>
    </row>
    <row r="23" spans="1:34" s="2" customFormat="1" ht="13.5" hidden="1" customHeight="1">
      <c r="A23" s="15"/>
      <c r="B23" s="19"/>
      <c r="C23" s="15"/>
      <c r="D23" s="15"/>
      <c r="E23" s="15"/>
      <c r="F23" s="15"/>
      <c r="G23" s="15"/>
      <c r="H23" s="15"/>
      <c r="I23" s="17"/>
      <c r="J23" s="17"/>
      <c r="K23" s="17"/>
      <c r="L23" s="17"/>
      <c r="M23" s="17"/>
      <c r="N23" s="17"/>
      <c r="O23" s="17"/>
      <c r="P23" s="18"/>
      <c r="Q23" s="18"/>
    </row>
    <row r="24" spans="1:34" s="2" customFormat="1" ht="51" customHeight="1">
      <c r="B24" s="22"/>
      <c r="C24" s="21" t="s">
        <v>90</v>
      </c>
      <c r="E24" s="72" t="s">
        <v>153</v>
      </c>
    </row>
    <row r="25" spans="1:34" s="2" customFormat="1" ht="18" customHeight="1">
      <c r="B25" s="9"/>
      <c r="C25" s="9"/>
      <c r="D25" s="9"/>
      <c r="E25" s="15"/>
      <c r="F25" s="15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34" s="2" customFormat="1" ht="62.25" customHeight="1">
      <c r="B26" s="9"/>
      <c r="C26" s="9" t="s">
        <v>12</v>
      </c>
      <c r="D26" s="9"/>
      <c r="E26" s="15" t="s">
        <v>152</v>
      </c>
      <c r="F26" s="1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34" s="2" customFormat="1" ht="63" customHeight="1">
      <c r="B27" s="9"/>
      <c r="C27" s="9"/>
      <c r="D27" s="9"/>
      <c r="E27" s="15" t="s">
        <v>150</v>
      </c>
      <c r="F27" s="1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34" s="2" customFormat="1" ht="13.5" customHeight="1">
      <c r="B28" s="9"/>
      <c r="C28" s="9"/>
      <c r="D28" s="9"/>
      <c r="E28" s="15"/>
      <c r="F28" s="15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34" s="2" customFormat="1" ht="13.5" customHeight="1">
      <c r="B29" s="9"/>
      <c r="C29" s="9"/>
      <c r="D29" s="9"/>
      <c r="E29" s="15"/>
      <c r="F29" s="15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4" s="2" customFormat="1" ht="13.5" customHeight="1">
      <c r="B30" s="9"/>
      <c r="C30" s="9"/>
      <c r="D30" s="9"/>
      <c r="E30" s="15"/>
      <c r="F30" s="15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34" s="2" customFormat="1" ht="13.5" customHeight="1">
      <c r="B31" s="9"/>
      <c r="C31" s="9"/>
      <c r="D31" s="9"/>
      <c r="E31" s="15"/>
      <c r="F31" s="15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34" s="2" customFormat="1" ht="13.5" customHeight="1">
      <c r="B32" s="9"/>
      <c r="C32" s="9"/>
      <c r="D32" s="9"/>
      <c r="E32" s="15"/>
      <c r="F32" s="15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8" s="2" customFormat="1" ht="13.5" customHeight="1">
      <c r="B33" s="9"/>
      <c r="C33" s="9"/>
      <c r="D33" s="9"/>
      <c r="E33" s="15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5" spans="2:18" ht="12.75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2:18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2:18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2:18" ht="12.75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</row>
    <row r="41" spans="2:18" ht="12.75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6"/>
      <c r="R41" s="6"/>
    </row>
    <row r="42" spans="2:18" ht="12.75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</row>
    <row r="43" spans="2:18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</sheetData>
  <mergeCells count="19">
    <mergeCell ref="A1:Q1"/>
    <mergeCell ref="A10:AF10"/>
    <mergeCell ref="A11:AF11"/>
    <mergeCell ref="A12:AF12"/>
    <mergeCell ref="A13:AF13"/>
    <mergeCell ref="A3:AF3"/>
    <mergeCell ref="A5:AF5"/>
    <mergeCell ref="A6:AF6"/>
    <mergeCell ref="A7:AF7"/>
    <mergeCell ref="A8:AF8"/>
    <mergeCell ref="A9:AD9"/>
    <mergeCell ref="B42:R42"/>
    <mergeCell ref="B43:R43"/>
    <mergeCell ref="B35:R35"/>
    <mergeCell ref="B37:R37"/>
    <mergeCell ref="B38:R38"/>
    <mergeCell ref="B39:R39"/>
    <mergeCell ref="B40:R40"/>
    <mergeCell ref="B41:P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5"/>
  <sheetViews>
    <sheetView zoomScale="80" zoomScaleNormal="80" workbookViewId="0">
      <selection activeCell="H30" sqref="H30"/>
    </sheetView>
  </sheetViews>
  <sheetFormatPr defaultRowHeight="12.75"/>
  <cols>
    <col min="1" max="1" width="5.7109375" customWidth="1"/>
    <col min="2" max="2" width="6.140625" customWidth="1"/>
    <col min="3" max="3" width="22.7109375" customWidth="1"/>
    <col min="4" max="4" width="7.5703125" customWidth="1"/>
    <col min="5" max="5" width="20" customWidth="1"/>
    <col min="6" max="6" width="8.5703125" customWidth="1"/>
    <col min="7" max="7" width="9.7109375" customWidth="1"/>
    <col min="8" max="8" width="15" customWidth="1"/>
  </cols>
  <sheetData>
    <row r="1" spans="1:35" s="1" customFormat="1">
      <c r="A1" s="74" t="s">
        <v>142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35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5" s="1" customFormat="1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1:35" s="1" customFormat="1">
      <c r="A4" s="76" t="s">
        <v>115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5" s="1" customFormat="1">
      <c r="A5" s="77" t="s">
        <v>33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5" s="6" customFormat="1">
      <c r="A6" s="75" t="s">
        <v>154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</row>
    <row r="7" spans="1:35" s="6" customFormat="1" ht="12.75" customHeight="1">
      <c r="A7" s="75" t="s">
        <v>149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1:35" s="6" customFormat="1" ht="12.75" customHeight="1">
      <c r="A8" s="75" t="s">
        <v>150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</row>
    <row r="9" spans="1:35" s="6" customFormat="1" ht="12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1:35" s="6" customFormat="1" ht="12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</row>
    <row r="11" spans="1:35" s="8" customFormat="1">
      <c r="A11" s="15"/>
      <c r="B11" s="16"/>
      <c r="C11" s="15"/>
      <c r="D11" s="15"/>
      <c r="E11" s="15"/>
      <c r="F11" s="15"/>
      <c r="G11" s="15"/>
      <c r="H11" s="15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41"/>
      <c r="AF11" s="41"/>
      <c r="AG11" s="2"/>
    </row>
    <row r="12" spans="1:35" s="8" customFormat="1">
      <c r="A12" s="15"/>
      <c r="B12" s="16"/>
      <c r="C12" s="15"/>
      <c r="D12" s="15"/>
      <c r="E12" s="15"/>
      <c r="F12" s="15"/>
      <c r="G12" s="15"/>
      <c r="H12" s="1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41"/>
      <c r="AF12" s="41"/>
      <c r="AG12" s="2"/>
    </row>
    <row r="13" spans="1:35" s="2" customFormat="1" ht="13.5" customHeight="1">
      <c r="A13" s="15"/>
      <c r="B13" s="16"/>
      <c r="C13" s="15"/>
      <c r="D13" s="15"/>
      <c r="F13" s="15"/>
      <c r="G13" s="15"/>
      <c r="H13" s="1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8"/>
      <c r="AF13" s="18"/>
    </row>
    <row r="14" spans="1:35" s="2" customFormat="1" ht="13.5" customHeight="1" thickBot="1">
      <c r="A14" s="15"/>
      <c r="B14" s="19"/>
      <c r="C14" s="15"/>
      <c r="D14" s="15"/>
      <c r="E14" s="15"/>
      <c r="F14" s="15"/>
      <c r="G14" s="15"/>
      <c r="H14" s="15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8"/>
      <c r="AF14" s="18"/>
    </row>
    <row r="15" spans="1:35" s="2" customFormat="1" ht="56.25" customHeight="1" thickBot="1">
      <c r="A15" s="42" t="s">
        <v>1</v>
      </c>
      <c r="B15" s="43" t="s">
        <v>0</v>
      </c>
      <c r="C15" s="44" t="s">
        <v>29</v>
      </c>
      <c r="D15" s="44" t="s">
        <v>2</v>
      </c>
      <c r="E15" s="44" t="s">
        <v>13</v>
      </c>
      <c r="F15" s="59" t="s">
        <v>27</v>
      </c>
      <c r="G15" s="45" t="s">
        <v>28</v>
      </c>
      <c r="H15" s="44" t="s">
        <v>7</v>
      </c>
      <c r="I15" s="46" t="s">
        <v>74</v>
      </c>
      <c r="J15" s="44" t="s">
        <v>65</v>
      </c>
      <c r="K15" s="44" t="s">
        <v>75</v>
      </c>
      <c r="L15" s="59" t="s">
        <v>76</v>
      </c>
      <c r="M15" s="59" t="s">
        <v>77</v>
      </c>
      <c r="N15" s="59" t="s">
        <v>78</v>
      </c>
      <c r="O15" s="59" t="s">
        <v>79</v>
      </c>
      <c r="P15" s="59" t="s">
        <v>80</v>
      </c>
      <c r="Q15" s="59" t="s">
        <v>66</v>
      </c>
      <c r="R15" s="59" t="s">
        <v>67</v>
      </c>
      <c r="S15" s="59" t="s">
        <v>81</v>
      </c>
      <c r="T15" s="59" t="s">
        <v>82</v>
      </c>
      <c r="U15" s="59" t="s">
        <v>83</v>
      </c>
      <c r="V15" s="59" t="s">
        <v>68</v>
      </c>
      <c r="W15" s="59" t="s">
        <v>84</v>
      </c>
      <c r="X15" s="59" t="s">
        <v>69</v>
      </c>
      <c r="Y15" s="59" t="s">
        <v>70</v>
      </c>
      <c r="Z15" s="59" t="s">
        <v>71</v>
      </c>
      <c r="AA15" s="59" t="s">
        <v>72</v>
      </c>
      <c r="AB15" s="59" t="s">
        <v>73</v>
      </c>
      <c r="AC15" s="59" t="s">
        <v>120</v>
      </c>
      <c r="AD15" s="59" t="s">
        <v>114</v>
      </c>
      <c r="AE15" s="47" t="s">
        <v>8</v>
      </c>
      <c r="AF15" s="47" t="s">
        <v>9</v>
      </c>
    </row>
    <row r="16" spans="1:35" s="2" customFormat="1" ht="30" customHeight="1">
      <c r="A16" s="30">
        <v>1</v>
      </c>
      <c r="B16" s="26" t="s">
        <v>85</v>
      </c>
      <c r="C16" s="25" t="s">
        <v>116</v>
      </c>
      <c r="D16" s="25" t="s">
        <v>39</v>
      </c>
      <c r="E16" s="25" t="s">
        <v>38</v>
      </c>
      <c r="F16" s="60" t="s">
        <v>117</v>
      </c>
      <c r="G16" s="31" t="s">
        <v>117</v>
      </c>
      <c r="H16" s="25" t="s">
        <v>40</v>
      </c>
      <c r="I16" s="27">
        <v>1</v>
      </c>
      <c r="J16" s="28">
        <v>1</v>
      </c>
      <c r="K16" s="28">
        <v>1</v>
      </c>
      <c r="L16" s="63">
        <v>1</v>
      </c>
      <c r="M16" s="63">
        <v>1</v>
      </c>
      <c r="N16" s="63">
        <v>1</v>
      </c>
      <c r="O16" s="63">
        <v>1</v>
      </c>
      <c r="P16" s="63">
        <v>1</v>
      </c>
      <c r="Q16" s="63">
        <v>1</v>
      </c>
      <c r="R16" s="63">
        <v>0</v>
      </c>
      <c r="S16" s="63">
        <v>1</v>
      </c>
      <c r="T16" s="63">
        <v>0</v>
      </c>
      <c r="U16" s="63">
        <v>1</v>
      </c>
      <c r="V16" s="63">
        <v>1</v>
      </c>
      <c r="W16" s="63">
        <v>1</v>
      </c>
      <c r="X16" s="63">
        <v>1</v>
      </c>
      <c r="Y16" s="63">
        <v>0</v>
      </c>
      <c r="Z16" s="63">
        <v>1</v>
      </c>
      <c r="AA16" s="63">
        <v>0</v>
      </c>
      <c r="AB16" s="63">
        <v>1</v>
      </c>
      <c r="AC16" s="63">
        <v>8</v>
      </c>
      <c r="AD16" s="63">
        <v>9</v>
      </c>
      <c r="AE16" s="29">
        <v>33</v>
      </c>
      <c r="AF16" s="29">
        <v>40</v>
      </c>
      <c r="AH16" s="8"/>
      <c r="AI16" s="8"/>
    </row>
    <row r="17" spans="1:35" s="2" customFormat="1" ht="25.5" customHeight="1">
      <c r="A17" s="32">
        <v>2</v>
      </c>
      <c r="B17" s="10" t="s">
        <v>86</v>
      </c>
      <c r="C17" s="12" t="s">
        <v>118</v>
      </c>
      <c r="D17" s="12" t="s">
        <v>39</v>
      </c>
      <c r="E17" s="12" t="s">
        <v>38</v>
      </c>
      <c r="F17" s="61" t="s">
        <v>117</v>
      </c>
      <c r="G17" s="33" t="s">
        <v>117</v>
      </c>
      <c r="H17" s="12" t="s">
        <v>40</v>
      </c>
      <c r="I17" s="23">
        <v>1</v>
      </c>
      <c r="J17" s="13">
        <v>1</v>
      </c>
      <c r="K17" s="13">
        <v>1</v>
      </c>
      <c r="L17" s="64">
        <v>1</v>
      </c>
      <c r="M17" s="64">
        <v>1</v>
      </c>
      <c r="N17" s="64">
        <v>1</v>
      </c>
      <c r="O17" s="64">
        <v>1</v>
      </c>
      <c r="P17" s="64">
        <v>1</v>
      </c>
      <c r="Q17" s="64">
        <v>1</v>
      </c>
      <c r="R17" s="64">
        <v>1</v>
      </c>
      <c r="S17" s="64">
        <v>1</v>
      </c>
      <c r="T17" s="64">
        <v>1</v>
      </c>
      <c r="U17" s="64">
        <v>1</v>
      </c>
      <c r="V17" s="64">
        <v>1</v>
      </c>
      <c r="W17" s="64">
        <v>1</v>
      </c>
      <c r="X17" s="64">
        <v>1</v>
      </c>
      <c r="Y17" s="64">
        <v>0</v>
      </c>
      <c r="Z17" s="64">
        <v>1</v>
      </c>
      <c r="AA17" s="64">
        <v>1</v>
      </c>
      <c r="AB17" s="64">
        <v>1</v>
      </c>
      <c r="AC17" s="64">
        <v>8</v>
      </c>
      <c r="AD17" s="64">
        <v>10</v>
      </c>
      <c r="AE17" s="24">
        <v>37</v>
      </c>
      <c r="AF17" s="24">
        <v>40</v>
      </c>
      <c r="AH17" s="8"/>
      <c r="AI17" s="8"/>
    </row>
    <row r="18" spans="1:35" s="2" customFormat="1" ht="29.25" customHeight="1">
      <c r="A18" s="32">
        <v>3</v>
      </c>
      <c r="B18" s="10" t="s">
        <v>87</v>
      </c>
      <c r="C18" s="12" t="s">
        <v>119</v>
      </c>
      <c r="D18" s="12" t="s">
        <v>39</v>
      </c>
      <c r="E18" s="12" t="s">
        <v>38</v>
      </c>
      <c r="F18" s="61" t="s">
        <v>117</v>
      </c>
      <c r="G18" s="33" t="s">
        <v>117</v>
      </c>
      <c r="H18" s="12" t="s">
        <v>40</v>
      </c>
      <c r="I18" s="23">
        <v>1</v>
      </c>
      <c r="J18" s="13">
        <v>0</v>
      </c>
      <c r="K18" s="13">
        <v>1</v>
      </c>
      <c r="L18" s="64">
        <v>1</v>
      </c>
      <c r="M18" s="64">
        <v>1</v>
      </c>
      <c r="N18" s="64">
        <v>1</v>
      </c>
      <c r="O18" s="64">
        <v>1</v>
      </c>
      <c r="P18" s="64">
        <v>1</v>
      </c>
      <c r="Q18" s="64">
        <v>1</v>
      </c>
      <c r="R18" s="64">
        <v>1</v>
      </c>
      <c r="S18" s="64">
        <v>1</v>
      </c>
      <c r="T18" s="64">
        <v>0</v>
      </c>
      <c r="U18" s="64">
        <v>1</v>
      </c>
      <c r="V18" s="64">
        <v>1</v>
      </c>
      <c r="W18" s="64">
        <v>1</v>
      </c>
      <c r="X18" s="64">
        <v>1</v>
      </c>
      <c r="Y18" s="64">
        <v>1</v>
      </c>
      <c r="Z18" s="64">
        <v>1</v>
      </c>
      <c r="AA18" s="64">
        <v>1</v>
      </c>
      <c r="AB18" s="64">
        <v>0</v>
      </c>
      <c r="AC18" s="64">
        <v>6</v>
      </c>
      <c r="AD18" s="64">
        <v>8</v>
      </c>
      <c r="AE18" s="24">
        <v>31</v>
      </c>
      <c r="AF18" s="24">
        <v>40</v>
      </c>
      <c r="AH18" s="8"/>
      <c r="AI18" s="8"/>
    </row>
    <row r="19" spans="1:35" s="2" customFormat="1" ht="26.25" customHeight="1">
      <c r="A19" s="32"/>
      <c r="B19" s="10"/>
      <c r="C19" s="12"/>
      <c r="D19" s="12"/>
      <c r="E19" s="12"/>
      <c r="F19" s="61"/>
      <c r="G19" s="33"/>
      <c r="H19" s="12"/>
      <c r="I19" s="23"/>
      <c r="J19" s="13"/>
      <c r="K19" s="13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24"/>
      <c r="AF19" s="24"/>
      <c r="AH19" s="8"/>
      <c r="AI19" s="8"/>
    </row>
    <row r="20" spans="1:35" s="2" customFormat="1" ht="13.5" customHeight="1">
      <c r="A20" s="32"/>
      <c r="B20" s="10"/>
      <c r="C20" s="12"/>
      <c r="D20" s="12"/>
      <c r="E20" s="12"/>
      <c r="F20" s="61"/>
      <c r="G20" s="33"/>
      <c r="H20" s="12"/>
      <c r="I20" s="23"/>
      <c r="J20" s="13"/>
      <c r="K20" s="13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24"/>
      <c r="AF20" s="24"/>
      <c r="AH20" s="8"/>
      <c r="AI20" s="8"/>
    </row>
    <row r="21" spans="1:35" s="2" customFormat="1" ht="13.5" customHeight="1">
      <c r="A21" s="32"/>
      <c r="B21" s="10"/>
      <c r="C21" s="12"/>
      <c r="D21" s="12"/>
      <c r="E21" s="12"/>
      <c r="F21" s="61"/>
      <c r="G21" s="33"/>
      <c r="H21" s="12"/>
      <c r="I21" s="23"/>
      <c r="J21" s="13"/>
      <c r="K21" s="13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24"/>
      <c r="AF21" s="24"/>
      <c r="AH21" s="8"/>
      <c r="AI21" s="8"/>
    </row>
    <row r="22" spans="1:35" s="2" customFormat="1" ht="13.5" customHeight="1">
      <c r="A22" s="32"/>
      <c r="B22" s="10"/>
      <c r="C22" s="12"/>
      <c r="D22" s="12"/>
      <c r="E22" s="12"/>
      <c r="F22" s="61"/>
      <c r="G22" s="33"/>
      <c r="H22" s="12"/>
      <c r="I22" s="23"/>
      <c r="J22" s="13"/>
      <c r="K22" s="13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24"/>
      <c r="AF22" s="24"/>
      <c r="AH22" s="8"/>
      <c r="AI22" s="8"/>
    </row>
    <row r="23" spans="1:35" s="2" customFormat="1" ht="13.5" customHeight="1">
      <c r="A23" s="32"/>
      <c r="B23" s="10"/>
      <c r="C23" s="12"/>
      <c r="D23" s="12"/>
      <c r="E23" s="12"/>
      <c r="F23" s="61"/>
      <c r="G23" s="33"/>
      <c r="H23" s="12"/>
      <c r="I23" s="23"/>
      <c r="J23" s="13"/>
      <c r="K23" s="13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24"/>
      <c r="AF23" s="24"/>
      <c r="AH23" s="8"/>
      <c r="AI23" s="8"/>
    </row>
    <row r="24" spans="1:35" s="2" customFormat="1" ht="13.5" customHeight="1">
      <c r="A24" s="32"/>
      <c r="B24" s="10"/>
      <c r="C24" s="12"/>
      <c r="D24" s="12"/>
      <c r="E24" s="12"/>
      <c r="F24" s="61"/>
      <c r="G24" s="33"/>
      <c r="H24" s="12"/>
      <c r="I24" s="23"/>
      <c r="J24" s="13"/>
      <c r="K24" s="13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24"/>
      <c r="AF24" s="24"/>
      <c r="AH24" s="8"/>
      <c r="AI24" s="8"/>
    </row>
    <row r="25" spans="1:35">
      <c r="A25" s="32"/>
      <c r="B25" s="10"/>
      <c r="C25" s="12"/>
      <c r="D25" s="12"/>
      <c r="E25" s="12"/>
      <c r="F25" s="61"/>
      <c r="G25" s="33"/>
      <c r="H25" s="12"/>
      <c r="I25" s="23"/>
      <c r="J25" s="13"/>
      <c r="K25" s="13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24"/>
      <c r="AF25" s="24"/>
      <c r="AG25" s="2"/>
      <c r="AH25" s="8"/>
      <c r="AI25" s="8"/>
    </row>
    <row r="26" spans="1:35">
      <c r="A26" s="32"/>
      <c r="B26" s="10"/>
      <c r="C26" s="12"/>
      <c r="D26" s="12"/>
      <c r="E26" s="12"/>
      <c r="F26" s="61"/>
      <c r="G26" s="33"/>
      <c r="H26" s="12"/>
      <c r="I26" s="23"/>
      <c r="J26" s="13"/>
      <c r="K26" s="13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24"/>
      <c r="AF26" s="24"/>
      <c r="AG26" s="2"/>
      <c r="AH26" s="8"/>
      <c r="AI26" s="8"/>
    </row>
    <row r="27" spans="1:35">
      <c r="A27" s="32"/>
      <c r="B27" s="10"/>
      <c r="C27" s="12"/>
      <c r="D27" s="12"/>
      <c r="E27" s="12"/>
      <c r="F27" s="61"/>
      <c r="G27" s="33"/>
      <c r="H27" s="12"/>
      <c r="I27" s="23"/>
      <c r="J27" s="13"/>
      <c r="K27" s="13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24"/>
      <c r="AF27" s="24"/>
      <c r="AG27" s="2"/>
      <c r="AH27" s="8"/>
      <c r="AI27" s="8"/>
    </row>
    <row r="28" spans="1:35">
      <c r="A28" s="34"/>
      <c r="B28" s="35"/>
      <c r="C28" s="36"/>
      <c r="D28" s="36"/>
      <c r="E28" s="36"/>
      <c r="F28" s="62"/>
      <c r="G28" s="37"/>
      <c r="H28" s="36"/>
      <c r="I28" s="38"/>
      <c r="J28" s="39"/>
      <c r="K28" s="39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40"/>
      <c r="AF28" s="40"/>
      <c r="AG28" s="2"/>
      <c r="AH28" s="8"/>
      <c r="AI28" s="8"/>
    </row>
    <row r="32" spans="1:35">
      <c r="C32" t="s">
        <v>91</v>
      </c>
      <c r="E32" t="s">
        <v>151</v>
      </c>
    </row>
    <row r="34" spans="3:5">
      <c r="C34" t="s">
        <v>12</v>
      </c>
      <c r="E34" t="s">
        <v>152</v>
      </c>
    </row>
    <row r="35" spans="3:5">
      <c r="E35" t="s">
        <v>150</v>
      </c>
    </row>
  </sheetData>
  <mergeCells count="9">
    <mergeCell ref="A8:AF8"/>
    <mergeCell ref="A9:AF9"/>
    <mergeCell ref="A10:AF10"/>
    <mergeCell ref="A1:AF1"/>
    <mergeCell ref="A3:AF3"/>
    <mergeCell ref="A4:AF4"/>
    <mergeCell ref="A5:AF5"/>
    <mergeCell ref="A6:AF6"/>
    <mergeCell ref="A7:A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1:AK34"/>
  <sheetViews>
    <sheetView zoomScaleNormal="100" workbookViewId="0">
      <selection activeCell="J29" sqref="J29"/>
    </sheetView>
  </sheetViews>
  <sheetFormatPr defaultRowHeight="12.75"/>
  <cols>
    <col min="1" max="1" width="2.7109375" customWidth="1"/>
    <col min="2" max="2" width="0.140625" customWidth="1"/>
    <col min="3" max="5" width="9.140625" hidden="1" customWidth="1"/>
    <col min="6" max="6" width="4" customWidth="1"/>
    <col min="7" max="7" width="7.7109375" customWidth="1"/>
    <col min="8" max="8" width="15.7109375" customWidth="1"/>
    <col min="9" max="9" width="11" customWidth="1"/>
    <col min="10" max="10" width="25.28515625" customWidth="1"/>
    <col min="11" max="11" width="9.42578125" customWidth="1"/>
    <col min="13" max="13" width="15.140625" customWidth="1"/>
    <col min="14" max="14" width="10.28515625" customWidth="1"/>
  </cols>
  <sheetData>
    <row r="1" spans="6:37" s="1" customFormat="1" ht="12.75" customHeight="1"/>
    <row r="2" spans="6:37" s="1" customFormat="1">
      <c r="I2" s="1" t="s">
        <v>147</v>
      </c>
    </row>
    <row r="3" spans="6:37" s="1" customFormat="1"/>
    <row r="4" spans="6:37" s="1" customFormat="1" ht="12.75" customHeight="1">
      <c r="F4" s="76" t="s">
        <v>143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</row>
    <row r="5" spans="6:37" s="1" customFormat="1">
      <c r="F5" s="76" t="s">
        <v>115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</row>
    <row r="6" spans="6:37" s="6" customFormat="1" ht="12.75" customHeight="1">
      <c r="F6" s="77" t="s">
        <v>33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</row>
    <row r="7" spans="6:37" s="6" customFormat="1" ht="12.75" customHeight="1">
      <c r="F7" s="75" t="s">
        <v>148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</row>
    <row r="8" spans="6:37" s="6" customFormat="1" ht="12.75" customHeight="1">
      <c r="F8" s="75" t="s">
        <v>155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6:37" s="8" customFormat="1" ht="12.75" customHeight="1">
      <c r="F9" s="75" t="s">
        <v>150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</row>
    <row r="10" spans="6:37" s="8" customFormat="1" ht="13.5" thickBot="1"/>
    <row r="11" spans="6:37" s="8" customFormat="1" ht="55.5" customHeight="1" thickBot="1">
      <c r="F11" s="42" t="s">
        <v>1</v>
      </c>
      <c r="G11" s="43" t="s">
        <v>0</v>
      </c>
      <c r="H11" s="44" t="s">
        <v>29</v>
      </c>
      <c r="I11" s="44" t="s">
        <v>2</v>
      </c>
      <c r="J11" s="44" t="s">
        <v>13</v>
      </c>
      <c r="K11" s="59" t="s">
        <v>27</v>
      </c>
      <c r="L11" s="45" t="s">
        <v>28</v>
      </c>
      <c r="M11" s="44" t="s">
        <v>7</v>
      </c>
      <c r="N11" s="46" t="s">
        <v>74</v>
      </c>
      <c r="O11" s="44" t="s">
        <v>65</v>
      </c>
      <c r="P11" s="44" t="s">
        <v>75</v>
      </c>
      <c r="Q11" s="59" t="s">
        <v>76</v>
      </c>
      <c r="R11" s="59" t="s">
        <v>77</v>
      </c>
      <c r="S11" s="59" t="s">
        <v>78</v>
      </c>
      <c r="T11" s="59" t="s">
        <v>79</v>
      </c>
      <c r="U11" s="59" t="s">
        <v>80</v>
      </c>
      <c r="V11" s="59" t="s">
        <v>66</v>
      </c>
      <c r="W11" s="59" t="s">
        <v>67</v>
      </c>
      <c r="X11" s="59" t="s">
        <v>81</v>
      </c>
      <c r="Y11" s="59" t="s">
        <v>82</v>
      </c>
      <c r="Z11" s="59" t="s">
        <v>83</v>
      </c>
      <c r="AA11" s="59" t="s">
        <v>68</v>
      </c>
      <c r="AB11" s="59" t="s">
        <v>84</v>
      </c>
      <c r="AC11" s="59" t="s">
        <v>69</v>
      </c>
      <c r="AD11" s="59" t="s">
        <v>70</v>
      </c>
      <c r="AE11" s="59" t="s">
        <v>71</v>
      </c>
      <c r="AF11" s="59" t="s">
        <v>72</v>
      </c>
      <c r="AG11" s="59" t="s">
        <v>73</v>
      </c>
      <c r="AH11" s="59" t="s">
        <v>120</v>
      </c>
      <c r="AI11" s="59" t="s">
        <v>114</v>
      </c>
      <c r="AJ11" s="47" t="s">
        <v>8</v>
      </c>
      <c r="AK11" s="47" t="s">
        <v>9</v>
      </c>
    </row>
    <row r="12" spans="6:37" s="8" customFormat="1" ht="43.5" customHeight="1">
      <c r="F12" s="30">
        <v>1</v>
      </c>
      <c r="G12" s="26" t="s">
        <v>63</v>
      </c>
      <c r="H12" s="25" t="s">
        <v>133</v>
      </c>
      <c r="I12" s="25" t="s">
        <v>39</v>
      </c>
      <c r="J12" s="25" t="s">
        <v>38</v>
      </c>
      <c r="K12" s="60" t="s">
        <v>146</v>
      </c>
      <c r="L12" s="31" t="s">
        <v>146</v>
      </c>
      <c r="M12" s="25" t="s">
        <v>40</v>
      </c>
      <c r="N12" s="27">
        <v>1</v>
      </c>
      <c r="O12" s="28">
        <v>1</v>
      </c>
      <c r="P12" s="28">
        <v>1</v>
      </c>
      <c r="Q12" s="63">
        <v>1</v>
      </c>
      <c r="R12" s="63">
        <v>1</v>
      </c>
      <c r="S12" s="63">
        <v>1</v>
      </c>
      <c r="T12" s="63">
        <v>1</v>
      </c>
      <c r="U12" s="63">
        <v>1</v>
      </c>
      <c r="V12" s="63">
        <v>1</v>
      </c>
      <c r="W12" s="63">
        <v>1</v>
      </c>
      <c r="X12" s="63">
        <v>1</v>
      </c>
      <c r="Y12" s="63">
        <v>1</v>
      </c>
      <c r="Z12" s="63">
        <v>1</v>
      </c>
      <c r="AA12" s="63">
        <v>1</v>
      </c>
      <c r="AB12" s="63">
        <v>1</v>
      </c>
      <c r="AC12" s="63">
        <v>1</v>
      </c>
      <c r="AD12" s="63">
        <v>1</v>
      </c>
      <c r="AE12" s="63">
        <v>1</v>
      </c>
      <c r="AF12" s="63">
        <v>1</v>
      </c>
      <c r="AG12" s="63">
        <v>1</v>
      </c>
      <c r="AH12" s="63">
        <v>8</v>
      </c>
      <c r="AI12" s="63">
        <v>5</v>
      </c>
      <c r="AJ12" s="29">
        <v>33</v>
      </c>
      <c r="AK12" s="29">
        <v>40</v>
      </c>
    </row>
    <row r="13" spans="6:37" s="8" customFormat="1" ht="45.75" customHeight="1">
      <c r="F13" s="32">
        <v>2</v>
      </c>
      <c r="G13" s="10" t="s">
        <v>64</v>
      </c>
      <c r="H13" s="12" t="s">
        <v>134</v>
      </c>
      <c r="I13" s="12" t="s">
        <v>39</v>
      </c>
      <c r="J13" s="12" t="s">
        <v>38</v>
      </c>
      <c r="K13" s="61" t="s">
        <v>146</v>
      </c>
      <c r="L13" s="33" t="s">
        <v>146</v>
      </c>
      <c r="M13" s="12" t="s">
        <v>40</v>
      </c>
      <c r="N13" s="23">
        <v>1</v>
      </c>
      <c r="O13" s="13">
        <v>1</v>
      </c>
      <c r="P13" s="13">
        <v>1</v>
      </c>
      <c r="Q13" s="64">
        <v>1</v>
      </c>
      <c r="R13" s="64">
        <v>1</v>
      </c>
      <c r="S13" s="64">
        <v>1</v>
      </c>
      <c r="T13" s="64">
        <v>1</v>
      </c>
      <c r="U13" s="64">
        <v>1</v>
      </c>
      <c r="V13" s="64">
        <v>1</v>
      </c>
      <c r="W13" s="64">
        <v>1</v>
      </c>
      <c r="X13" s="64">
        <v>1</v>
      </c>
      <c r="Y13" s="64">
        <v>1</v>
      </c>
      <c r="Z13" s="64">
        <v>1</v>
      </c>
      <c r="AA13" s="64">
        <v>1</v>
      </c>
      <c r="AB13" s="64">
        <v>1</v>
      </c>
      <c r="AC13" s="64">
        <v>1</v>
      </c>
      <c r="AD13" s="64">
        <v>1</v>
      </c>
      <c r="AE13" s="64">
        <v>1</v>
      </c>
      <c r="AF13" s="64">
        <v>1</v>
      </c>
      <c r="AG13" s="64">
        <v>1</v>
      </c>
      <c r="AH13" s="64">
        <v>8</v>
      </c>
      <c r="AI13" s="64">
        <v>3</v>
      </c>
      <c r="AJ13" s="24">
        <v>31</v>
      </c>
      <c r="AK13" s="24">
        <v>40</v>
      </c>
    </row>
    <row r="14" spans="6:37" s="8" customFormat="1" ht="42.75" customHeight="1">
      <c r="F14" s="32">
        <v>3</v>
      </c>
      <c r="G14" s="10" t="s">
        <v>135</v>
      </c>
      <c r="H14" s="12" t="s">
        <v>136</v>
      </c>
      <c r="I14" s="12" t="s">
        <v>39</v>
      </c>
      <c r="J14" s="12" t="s">
        <v>38</v>
      </c>
      <c r="K14" s="61" t="s">
        <v>146</v>
      </c>
      <c r="L14" s="33" t="s">
        <v>146</v>
      </c>
      <c r="M14" s="12" t="s">
        <v>40</v>
      </c>
      <c r="N14" s="23">
        <v>1</v>
      </c>
      <c r="O14" s="13">
        <v>1</v>
      </c>
      <c r="P14" s="13">
        <v>1</v>
      </c>
      <c r="Q14" s="64">
        <v>1</v>
      </c>
      <c r="R14" s="64">
        <v>1</v>
      </c>
      <c r="S14" s="64">
        <v>1</v>
      </c>
      <c r="T14" s="64">
        <v>1</v>
      </c>
      <c r="U14" s="64">
        <v>1</v>
      </c>
      <c r="V14" s="64">
        <v>1</v>
      </c>
      <c r="W14" s="64">
        <v>1</v>
      </c>
      <c r="X14" s="64">
        <v>1</v>
      </c>
      <c r="Y14" s="64">
        <v>0</v>
      </c>
      <c r="Z14" s="64">
        <v>1</v>
      </c>
      <c r="AA14" s="64">
        <v>1</v>
      </c>
      <c r="AB14" s="64">
        <v>1</v>
      </c>
      <c r="AC14" s="64">
        <v>1</v>
      </c>
      <c r="AD14" s="64">
        <v>1</v>
      </c>
      <c r="AE14" s="64">
        <v>1</v>
      </c>
      <c r="AF14" s="64">
        <v>1</v>
      </c>
      <c r="AG14" s="64">
        <v>0</v>
      </c>
      <c r="AH14" s="64">
        <v>6</v>
      </c>
      <c r="AI14" s="64">
        <v>3</v>
      </c>
      <c r="AJ14" s="24">
        <v>27</v>
      </c>
      <c r="AK14" s="24">
        <v>40</v>
      </c>
    </row>
    <row r="15" spans="6:37" s="8" customFormat="1" ht="38.25">
      <c r="F15" s="32">
        <v>4</v>
      </c>
      <c r="G15" s="10" t="s">
        <v>137</v>
      </c>
      <c r="H15" s="12" t="s">
        <v>138</v>
      </c>
      <c r="I15" s="12" t="s">
        <v>39</v>
      </c>
      <c r="J15" s="12" t="s">
        <v>38</v>
      </c>
      <c r="K15" s="61" t="s">
        <v>146</v>
      </c>
      <c r="L15" s="33" t="s">
        <v>146</v>
      </c>
      <c r="M15" s="12" t="s">
        <v>40</v>
      </c>
      <c r="N15" s="23">
        <v>1</v>
      </c>
      <c r="O15" s="13">
        <v>1</v>
      </c>
      <c r="P15" s="13">
        <v>1</v>
      </c>
      <c r="Q15" s="64">
        <v>1</v>
      </c>
      <c r="R15" s="64">
        <v>1</v>
      </c>
      <c r="S15" s="64">
        <v>1</v>
      </c>
      <c r="T15" s="64">
        <v>1</v>
      </c>
      <c r="U15" s="64">
        <v>1</v>
      </c>
      <c r="V15" s="64">
        <v>1</v>
      </c>
      <c r="W15" s="64">
        <v>1</v>
      </c>
      <c r="X15" s="64">
        <v>1</v>
      </c>
      <c r="Y15" s="64">
        <v>0</v>
      </c>
      <c r="Z15" s="64">
        <v>0</v>
      </c>
      <c r="AA15" s="64">
        <v>1</v>
      </c>
      <c r="AB15" s="64">
        <v>1</v>
      </c>
      <c r="AC15" s="64">
        <v>1</v>
      </c>
      <c r="AD15" s="64">
        <v>1</v>
      </c>
      <c r="AE15" s="64">
        <v>1</v>
      </c>
      <c r="AF15" s="64">
        <v>1</v>
      </c>
      <c r="AG15" s="64">
        <v>0</v>
      </c>
      <c r="AH15" s="64">
        <v>6</v>
      </c>
      <c r="AI15" s="64">
        <v>5</v>
      </c>
      <c r="AJ15" s="24">
        <v>28</v>
      </c>
      <c r="AK15" s="24">
        <v>40</v>
      </c>
    </row>
    <row r="16" spans="6:37" s="8" customFormat="1" ht="38.25">
      <c r="F16" s="32">
        <v>5</v>
      </c>
      <c r="G16" s="10" t="s">
        <v>144</v>
      </c>
      <c r="H16" s="12" t="s">
        <v>139</v>
      </c>
      <c r="I16" s="12" t="s">
        <v>39</v>
      </c>
      <c r="J16" s="12" t="s">
        <v>38</v>
      </c>
      <c r="K16" s="61" t="s">
        <v>146</v>
      </c>
      <c r="L16" s="33" t="s">
        <v>146</v>
      </c>
      <c r="M16" s="12" t="s">
        <v>40</v>
      </c>
      <c r="N16" s="23">
        <v>1</v>
      </c>
      <c r="O16" s="13">
        <v>1</v>
      </c>
      <c r="P16" s="13">
        <v>1</v>
      </c>
      <c r="Q16" s="64">
        <v>1</v>
      </c>
      <c r="R16" s="64">
        <v>1</v>
      </c>
      <c r="S16" s="64">
        <v>1</v>
      </c>
      <c r="T16" s="64">
        <v>1</v>
      </c>
      <c r="U16" s="64">
        <v>1</v>
      </c>
      <c r="V16" s="64">
        <v>1</v>
      </c>
      <c r="W16" s="64">
        <v>1</v>
      </c>
      <c r="X16" s="64">
        <v>1</v>
      </c>
      <c r="Y16" s="64">
        <v>0</v>
      </c>
      <c r="Z16" s="64">
        <v>1</v>
      </c>
      <c r="AA16" s="64">
        <v>1</v>
      </c>
      <c r="AB16" s="64">
        <v>1</v>
      </c>
      <c r="AC16" s="64">
        <v>1</v>
      </c>
      <c r="AD16" s="64">
        <v>1</v>
      </c>
      <c r="AE16" s="64">
        <v>1</v>
      </c>
      <c r="AF16" s="64">
        <v>1</v>
      </c>
      <c r="AG16" s="64">
        <v>0</v>
      </c>
      <c r="AH16" s="64">
        <v>6</v>
      </c>
      <c r="AI16" s="64">
        <v>3</v>
      </c>
      <c r="AJ16" s="24">
        <v>27</v>
      </c>
      <c r="AK16" s="24">
        <v>40</v>
      </c>
    </row>
    <row r="17" spans="6:37" s="8" customFormat="1" ht="38.25">
      <c r="F17" s="32">
        <v>6</v>
      </c>
      <c r="G17" s="10" t="s">
        <v>140</v>
      </c>
      <c r="H17" s="12" t="s">
        <v>145</v>
      </c>
      <c r="I17" s="12" t="s">
        <v>39</v>
      </c>
      <c r="J17" s="12" t="s">
        <v>38</v>
      </c>
      <c r="K17" s="61" t="s">
        <v>146</v>
      </c>
      <c r="L17" s="33" t="s">
        <v>146</v>
      </c>
      <c r="M17" s="12" t="s">
        <v>40</v>
      </c>
      <c r="N17" s="23">
        <v>1</v>
      </c>
      <c r="O17" s="13">
        <v>1</v>
      </c>
      <c r="P17" s="13">
        <v>1</v>
      </c>
      <c r="Q17" s="64">
        <v>1</v>
      </c>
      <c r="R17" s="64">
        <v>1</v>
      </c>
      <c r="S17" s="64">
        <v>1</v>
      </c>
      <c r="T17" s="64">
        <v>1</v>
      </c>
      <c r="U17" s="64">
        <v>1</v>
      </c>
      <c r="V17" s="64">
        <v>1</v>
      </c>
      <c r="W17" s="64">
        <v>1</v>
      </c>
      <c r="X17" s="64">
        <v>1</v>
      </c>
      <c r="Y17" s="64">
        <v>0</v>
      </c>
      <c r="Z17" s="64">
        <v>1</v>
      </c>
      <c r="AA17" s="64">
        <v>1</v>
      </c>
      <c r="AB17" s="64">
        <v>1</v>
      </c>
      <c r="AC17" s="64">
        <v>1</v>
      </c>
      <c r="AD17" s="64">
        <v>1</v>
      </c>
      <c r="AE17" s="64">
        <v>1</v>
      </c>
      <c r="AF17" s="64">
        <v>0</v>
      </c>
      <c r="AG17" s="64">
        <v>0</v>
      </c>
      <c r="AH17" s="64">
        <v>6</v>
      </c>
      <c r="AI17" s="64">
        <v>3</v>
      </c>
      <c r="AJ17" s="24">
        <v>26</v>
      </c>
      <c r="AK17" s="24">
        <v>40</v>
      </c>
    </row>
    <row r="18" spans="6:37" s="8" customFormat="1" ht="32.25" customHeight="1">
      <c r="F18" s="32"/>
      <c r="G18" s="10"/>
      <c r="H18" s="12"/>
      <c r="I18" s="12"/>
      <c r="J18" s="12"/>
      <c r="K18" s="61"/>
      <c r="L18" s="33"/>
      <c r="M18" s="12"/>
      <c r="N18" s="23"/>
      <c r="O18" s="13"/>
      <c r="P18" s="13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24"/>
      <c r="AK18" s="24"/>
    </row>
    <row r="19" spans="6:37" s="8" customFormat="1" ht="15.75" customHeight="1"/>
    <row r="20" spans="6:37" s="8" customFormat="1" ht="13.5" customHeight="1"/>
    <row r="21" spans="6:37" s="8" customFormat="1">
      <c r="G21" s="8" t="s">
        <v>90</v>
      </c>
      <c r="J21" s="8" t="s">
        <v>156</v>
      </c>
    </row>
    <row r="22" spans="6:37" s="8" customFormat="1">
      <c r="G22" s="8" t="s">
        <v>12</v>
      </c>
      <c r="J22" s="8" t="s">
        <v>152</v>
      </c>
    </row>
    <row r="23" spans="6:37" s="2" customFormat="1" ht="13.5" customHeight="1">
      <c r="J23" s="1" t="s">
        <v>150</v>
      </c>
    </row>
    <row r="24" spans="6:37" s="2" customFormat="1" ht="13.5" customHeight="1"/>
    <row r="25" spans="6:37" s="2" customFormat="1" ht="13.5" customHeight="1"/>
    <row r="26" spans="6:37" s="2" customFormat="1" ht="13.5" customHeight="1">
      <c r="I26" s="72"/>
    </row>
    <row r="27" spans="6:37" s="2" customFormat="1" ht="13.5" customHeight="1"/>
    <row r="28" spans="6:37" s="2" customFormat="1" ht="13.5" customHeight="1"/>
    <row r="29" spans="6:37" s="2" customFormat="1" ht="13.5" customHeight="1"/>
    <row r="30" spans="6:37" s="2" customFormat="1" ht="13.5" customHeight="1"/>
    <row r="31" spans="6:37" s="2" customFormat="1" ht="13.5" customHeight="1"/>
    <row r="32" spans="6:37" s="2" customFormat="1" ht="13.5" customHeight="1"/>
    <row r="33" s="2" customFormat="1" ht="13.5" customHeight="1"/>
    <row r="34" s="2" customFormat="1" ht="13.5" customHeight="1"/>
  </sheetData>
  <mergeCells count="6">
    <mergeCell ref="F9:AK9"/>
    <mergeCell ref="F4:AK4"/>
    <mergeCell ref="F5:AK5"/>
    <mergeCell ref="F6:AK6"/>
    <mergeCell ref="F7:AK7"/>
    <mergeCell ref="F8:AI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workbookViewId="0">
      <selection activeCell="G34" sqref="G34"/>
    </sheetView>
  </sheetViews>
  <sheetFormatPr defaultRowHeight="12.75"/>
  <cols>
    <col min="2" max="2" width="7.140625" customWidth="1"/>
    <col min="3" max="3" width="16.5703125" customWidth="1"/>
    <col min="4" max="4" width="7.5703125" customWidth="1"/>
    <col min="5" max="5" width="18.7109375" customWidth="1"/>
    <col min="8" max="8" width="15.42578125" customWidth="1"/>
    <col min="9" max="9" width="6.140625" customWidth="1"/>
    <col min="10" max="11" width="6.28515625" customWidth="1"/>
    <col min="12" max="12" width="6" customWidth="1"/>
    <col min="13" max="13" width="6.28515625" customWidth="1"/>
    <col min="14" max="14" width="6.42578125" customWidth="1"/>
    <col min="15" max="15" width="6.140625" customWidth="1"/>
    <col min="16" max="16" width="6" customWidth="1"/>
    <col min="17" max="17" width="6.42578125" customWidth="1"/>
    <col min="18" max="18" width="6.140625" customWidth="1"/>
    <col min="19" max="19" width="7.85546875" customWidth="1"/>
    <col min="20" max="20" width="12.42578125" customWidth="1"/>
  </cols>
  <sheetData>
    <row r="1" spans="1:20" s="1" customForma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0" s="1" customForma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s="1" customForma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s="6" customForma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s="6" customFormat="1" ht="12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20" s="6" customFormat="1" ht="12.75" customHeight="1">
      <c r="A8" s="75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s="6" customFormat="1" ht="12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s="6" customFormat="1" ht="12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s="5" customFormat="1" ht="12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s="2" customFormat="1">
      <c r="D12" s="7"/>
    </row>
  </sheetData>
  <mergeCells count="10">
    <mergeCell ref="A8:T8"/>
    <mergeCell ref="A9:T9"/>
    <mergeCell ref="A10:T10"/>
    <mergeCell ref="A11:T11"/>
    <mergeCell ref="A1:T1"/>
    <mergeCell ref="A3:T3"/>
    <mergeCell ref="A4:T4"/>
    <mergeCell ref="A5:T5"/>
    <mergeCell ref="A6:T6"/>
    <mergeCell ref="A7:R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workbookViewId="0">
      <selection activeCell="A10" sqref="A10:T10"/>
    </sheetView>
  </sheetViews>
  <sheetFormatPr defaultRowHeight="12.75"/>
  <cols>
    <col min="3" max="3" width="22.85546875" customWidth="1"/>
    <col min="4" max="4" width="7.42578125" customWidth="1"/>
    <col min="5" max="5" width="21.7109375" customWidth="1"/>
    <col min="8" max="8" width="23.85546875" customWidth="1"/>
    <col min="9" max="12" width="6.28515625" customWidth="1"/>
    <col min="13" max="13" width="6.5703125" customWidth="1"/>
    <col min="14" max="15" width="6.42578125" customWidth="1"/>
    <col min="16" max="18" width="6.140625" customWidth="1"/>
  </cols>
  <sheetData>
    <row r="1" spans="1:21" s="1" customFormat="1">
      <c r="A1" s="74" t="s">
        <v>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1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s="1" customFormat="1">
      <c r="A3" s="76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1" s="1" customFormat="1">
      <c r="A4" s="76" t="s">
        <v>57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1" s="1" customFormat="1">
      <c r="A5" s="77" t="s">
        <v>48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1" s="6" customFormat="1">
      <c r="A6" s="75" t="s">
        <v>41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1" s="6" customFormat="1" ht="12.75" customHeight="1">
      <c r="A7" s="75" t="s">
        <v>42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21" s="6" customFormat="1" ht="12.75" customHeight="1">
      <c r="A8" s="75" t="s">
        <v>43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1" s="6" customFormat="1" ht="12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1" s="6" customFormat="1" ht="12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1" s="5" customFormat="1" ht="12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1" s="2" customFormat="1" ht="13.5" thickBot="1">
      <c r="D12" s="7"/>
    </row>
    <row r="13" spans="1:21" s="2" customFormat="1" ht="64.5" thickBot="1">
      <c r="A13" s="42" t="s">
        <v>1</v>
      </c>
      <c r="B13" s="43" t="s">
        <v>0</v>
      </c>
      <c r="C13" s="44" t="s">
        <v>29</v>
      </c>
      <c r="D13" s="44" t="s">
        <v>2</v>
      </c>
      <c r="E13" s="44" t="s">
        <v>13</v>
      </c>
      <c r="F13" s="59" t="s">
        <v>27</v>
      </c>
      <c r="G13" s="45" t="s">
        <v>28</v>
      </c>
      <c r="H13" s="44" t="s">
        <v>7</v>
      </c>
      <c r="I13" s="46" t="s">
        <v>10</v>
      </c>
      <c r="J13" s="66" t="s">
        <v>10</v>
      </c>
      <c r="K13" s="66" t="s">
        <v>10</v>
      </c>
      <c r="L13" s="66" t="s">
        <v>10</v>
      </c>
      <c r="M13" s="44" t="s">
        <v>10</v>
      </c>
      <c r="N13" s="44" t="s">
        <v>10</v>
      </c>
      <c r="O13" s="59" t="s">
        <v>10</v>
      </c>
      <c r="P13" s="59" t="s">
        <v>10</v>
      </c>
      <c r="Q13" s="59" t="s">
        <v>10</v>
      </c>
      <c r="R13" s="59" t="s">
        <v>10</v>
      </c>
      <c r="S13" s="47" t="s">
        <v>8</v>
      </c>
      <c r="T13" s="47" t="s">
        <v>9</v>
      </c>
    </row>
    <row r="14" spans="1:21" s="8" customFormat="1" ht="38.25">
      <c r="A14" s="30">
        <v>1</v>
      </c>
      <c r="B14" s="26" t="s">
        <v>59</v>
      </c>
      <c r="C14" s="25" t="s">
        <v>61</v>
      </c>
      <c r="D14" s="25" t="s">
        <v>39</v>
      </c>
      <c r="E14" s="25" t="s">
        <v>38</v>
      </c>
      <c r="F14" s="60">
        <v>11</v>
      </c>
      <c r="G14" s="31">
        <v>11</v>
      </c>
      <c r="H14" s="25" t="s">
        <v>49</v>
      </c>
      <c r="I14" s="27">
        <v>3</v>
      </c>
      <c r="J14" s="67">
        <v>2</v>
      </c>
      <c r="K14" s="67">
        <v>2</v>
      </c>
      <c r="L14" s="67">
        <v>3</v>
      </c>
      <c r="M14" s="28">
        <v>6</v>
      </c>
      <c r="N14" s="28">
        <v>0</v>
      </c>
      <c r="O14" s="63">
        <v>5</v>
      </c>
      <c r="P14" s="63">
        <v>1</v>
      </c>
      <c r="Q14" s="63">
        <v>2</v>
      </c>
      <c r="R14" s="63">
        <v>5</v>
      </c>
      <c r="S14" s="29">
        <v>29</v>
      </c>
      <c r="T14" s="29">
        <v>50</v>
      </c>
      <c r="U14" s="2"/>
    </row>
    <row r="15" spans="1:21" s="8" customFormat="1" ht="38.25">
      <c r="A15" s="32">
        <v>2</v>
      </c>
      <c r="B15" s="10" t="s">
        <v>60</v>
      </c>
      <c r="C15" s="12" t="s">
        <v>62</v>
      </c>
      <c r="D15" s="12" t="s">
        <v>39</v>
      </c>
      <c r="E15" s="12" t="s">
        <v>38</v>
      </c>
      <c r="F15" s="61">
        <v>11</v>
      </c>
      <c r="G15" s="33">
        <v>11</v>
      </c>
      <c r="H15" s="12" t="s">
        <v>50</v>
      </c>
      <c r="I15" s="23">
        <v>1</v>
      </c>
      <c r="J15" s="68">
        <v>0</v>
      </c>
      <c r="K15" s="68">
        <v>0</v>
      </c>
      <c r="L15" s="68">
        <v>3</v>
      </c>
      <c r="M15" s="13">
        <v>4</v>
      </c>
      <c r="N15" s="13">
        <v>0</v>
      </c>
      <c r="O15" s="64">
        <v>2</v>
      </c>
      <c r="P15" s="64">
        <v>0</v>
      </c>
      <c r="Q15" s="64">
        <v>0</v>
      </c>
      <c r="R15" s="64">
        <v>4</v>
      </c>
      <c r="S15" s="24">
        <v>14</v>
      </c>
      <c r="T15" s="24">
        <v>50</v>
      </c>
      <c r="U15" s="2"/>
    </row>
    <row r="16" spans="1:21" s="8" customFormat="1">
      <c r="A16" s="32">
        <v>3</v>
      </c>
      <c r="B16" s="10"/>
      <c r="C16" s="12"/>
      <c r="D16" s="12"/>
      <c r="E16" s="12"/>
      <c r="F16" s="61"/>
      <c r="G16" s="33"/>
      <c r="H16" s="12"/>
      <c r="I16" s="23"/>
      <c r="J16" s="68"/>
      <c r="K16" s="68"/>
      <c r="L16" s="68"/>
      <c r="M16" s="13"/>
      <c r="N16" s="13"/>
      <c r="O16" s="64"/>
      <c r="P16" s="64"/>
      <c r="Q16" s="64"/>
      <c r="R16" s="64"/>
      <c r="S16" s="24"/>
      <c r="T16" s="24"/>
      <c r="U16" s="2"/>
    </row>
    <row r="17" spans="1:21" s="8" customFormat="1">
      <c r="A17" s="32">
        <v>4</v>
      </c>
      <c r="B17" s="10"/>
      <c r="C17" s="12"/>
      <c r="D17" s="12"/>
      <c r="E17" s="12"/>
      <c r="F17" s="61"/>
      <c r="G17" s="33"/>
      <c r="H17" s="12"/>
      <c r="I17" s="23"/>
      <c r="J17" s="68"/>
      <c r="K17" s="68"/>
      <c r="L17" s="68"/>
      <c r="M17" s="13"/>
      <c r="N17" s="13"/>
      <c r="O17" s="64"/>
      <c r="P17" s="64"/>
      <c r="Q17" s="64"/>
      <c r="R17" s="64"/>
      <c r="S17" s="24"/>
      <c r="T17" s="24"/>
      <c r="U17" s="2"/>
    </row>
    <row r="18" spans="1:21" s="8" customFormat="1">
      <c r="A18" s="32">
        <v>5</v>
      </c>
      <c r="B18" s="10"/>
      <c r="C18" s="12"/>
      <c r="D18" s="12"/>
      <c r="E18" s="12"/>
      <c r="F18" s="61"/>
      <c r="G18" s="33"/>
      <c r="H18" s="12"/>
      <c r="I18" s="23"/>
      <c r="J18" s="68"/>
      <c r="K18" s="68"/>
      <c r="L18" s="68"/>
      <c r="M18" s="13"/>
      <c r="N18" s="13"/>
      <c r="O18" s="64"/>
      <c r="P18" s="64"/>
      <c r="Q18" s="64"/>
      <c r="R18" s="64"/>
      <c r="S18" s="24"/>
      <c r="T18" s="24"/>
      <c r="U18" s="2"/>
    </row>
    <row r="19" spans="1:21" s="8" customFormat="1">
      <c r="A19" s="32">
        <v>6</v>
      </c>
      <c r="B19" s="10"/>
      <c r="C19" s="12"/>
      <c r="D19" s="12"/>
      <c r="E19" s="12"/>
      <c r="F19" s="61"/>
      <c r="G19" s="33"/>
      <c r="H19" s="12"/>
      <c r="I19" s="23"/>
      <c r="J19" s="68"/>
      <c r="K19" s="68"/>
      <c r="L19" s="68"/>
      <c r="M19" s="13"/>
      <c r="N19" s="13"/>
      <c r="O19" s="64"/>
      <c r="P19" s="64"/>
      <c r="Q19" s="64"/>
      <c r="R19" s="64"/>
      <c r="S19" s="24"/>
      <c r="T19" s="24"/>
      <c r="U19" s="2"/>
    </row>
    <row r="20" spans="1:21" s="8" customFormat="1">
      <c r="A20" s="32">
        <v>7</v>
      </c>
      <c r="B20" s="10"/>
      <c r="C20" s="12"/>
      <c r="D20" s="12"/>
      <c r="E20" s="12"/>
      <c r="F20" s="61"/>
      <c r="G20" s="33"/>
      <c r="H20" s="12"/>
      <c r="I20" s="23"/>
      <c r="J20" s="68"/>
      <c r="K20" s="68"/>
      <c r="L20" s="68"/>
      <c r="M20" s="13"/>
      <c r="N20" s="13"/>
      <c r="O20" s="64"/>
      <c r="P20" s="64"/>
      <c r="Q20" s="64"/>
      <c r="R20" s="64"/>
      <c r="S20" s="24"/>
      <c r="T20" s="24"/>
      <c r="U20" s="2"/>
    </row>
    <row r="21" spans="1:21" s="8" customFormat="1">
      <c r="A21" s="32">
        <v>8</v>
      </c>
      <c r="B21" s="10"/>
      <c r="C21" s="12"/>
      <c r="D21" s="12"/>
      <c r="E21" s="12"/>
      <c r="F21" s="61"/>
      <c r="G21" s="33"/>
      <c r="H21" s="12"/>
      <c r="I21" s="23"/>
      <c r="J21" s="68"/>
      <c r="K21" s="68"/>
      <c r="L21" s="68"/>
      <c r="M21" s="13"/>
      <c r="N21" s="13"/>
      <c r="O21" s="64"/>
      <c r="P21" s="64"/>
      <c r="Q21" s="64"/>
      <c r="R21" s="64"/>
      <c r="S21" s="24"/>
      <c r="T21" s="24"/>
      <c r="U21" s="2"/>
    </row>
    <row r="22" spans="1:21" s="8" customFormat="1">
      <c r="A22" s="32">
        <v>9</v>
      </c>
      <c r="B22" s="10"/>
      <c r="C22" s="12"/>
      <c r="D22" s="12"/>
      <c r="E22" s="12"/>
      <c r="F22" s="61"/>
      <c r="G22" s="33"/>
      <c r="H22" s="12"/>
      <c r="I22" s="23"/>
      <c r="J22" s="68"/>
      <c r="K22" s="68"/>
      <c r="L22" s="68"/>
      <c r="M22" s="13"/>
      <c r="N22" s="13"/>
      <c r="O22" s="64"/>
      <c r="P22" s="64"/>
      <c r="Q22" s="64"/>
      <c r="R22" s="64"/>
      <c r="S22" s="24"/>
      <c r="T22" s="24"/>
      <c r="U22" s="2"/>
    </row>
    <row r="23" spans="1:21" s="8" customFormat="1">
      <c r="A23" s="32">
        <v>10</v>
      </c>
      <c r="B23" s="10"/>
      <c r="C23" s="12"/>
      <c r="D23" s="12"/>
      <c r="E23" s="12"/>
      <c r="F23" s="61"/>
      <c r="G23" s="33"/>
      <c r="H23" s="12"/>
      <c r="I23" s="23"/>
      <c r="J23" s="68"/>
      <c r="K23" s="68"/>
      <c r="L23" s="68"/>
      <c r="M23" s="13"/>
      <c r="N23" s="13"/>
      <c r="O23" s="64"/>
      <c r="P23" s="64"/>
      <c r="Q23" s="64"/>
      <c r="R23" s="64"/>
      <c r="S23" s="24"/>
      <c r="T23" s="24"/>
      <c r="U23" s="2"/>
    </row>
    <row r="24" spans="1:21" s="8" customFormat="1">
      <c r="A24" s="32">
        <v>11</v>
      </c>
      <c r="B24" s="10"/>
      <c r="C24" s="12"/>
      <c r="D24" s="12"/>
      <c r="E24" s="12"/>
      <c r="F24" s="61"/>
      <c r="G24" s="33"/>
      <c r="H24" s="12"/>
      <c r="I24" s="23"/>
      <c r="J24" s="68"/>
      <c r="K24" s="68"/>
      <c r="L24" s="68"/>
      <c r="M24" s="13"/>
      <c r="N24" s="13"/>
      <c r="O24" s="64"/>
      <c r="P24" s="64"/>
      <c r="Q24" s="64"/>
      <c r="R24" s="64"/>
      <c r="S24" s="24"/>
      <c r="T24" s="24"/>
      <c r="U24" s="2"/>
    </row>
    <row r="25" spans="1:21" s="8" customFormat="1">
      <c r="A25" s="32">
        <v>12</v>
      </c>
      <c r="B25" s="10"/>
      <c r="C25" s="12"/>
      <c r="D25" s="12"/>
      <c r="E25" s="12"/>
      <c r="F25" s="61"/>
      <c r="G25" s="33"/>
      <c r="H25" s="12"/>
      <c r="I25" s="23"/>
      <c r="J25" s="68"/>
      <c r="K25" s="68"/>
      <c r="L25" s="68"/>
      <c r="M25" s="13"/>
      <c r="N25" s="13"/>
      <c r="O25" s="64"/>
      <c r="P25" s="64"/>
      <c r="Q25" s="64"/>
      <c r="R25" s="64"/>
      <c r="S25" s="24"/>
      <c r="T25" s="24"/>
      <c r="U25" s="2"/>
    </row>
    <row r="26" spans="1:21" s="8" customFormat="1">
      <c r="A26" s="32">
        <v>13</v>
      </c>
      <c r="B26" s="10"/>
      <c r="C26" s="12"/>
      <c r="D26" s="12"/>
      <c r="E26" s="12"/>
      <c r="F26" s="61"/>
      <c r="G26" s="33"/>
      <c r="H26" s="12"/>
      <c r="I26" s="23"/>
      <c r="J26" s="68"/>
      <c r="K26" s="68"/>
      <c r="L26" s="68"/>
      <c r="M26" s="13"/>
      <c r="N26" s="13"/>
      <c r="O26" s="64"/>
      <c r="P26" s="64"/>
      <c r="Q26" s="64"/>
      <c r="R26" s="64"/>
      <c r="S26" s="24"/>
      <c r="T26" s="24"/>
      <c r="U26" s="2"/>
    </row>
    <row r="27" spans="1:21" s="8" customFormat="1">
      <c r="A27" s="32">
        <v>14</v>
      </c>
      <c r="B27" s="10"/>
      <c r="C27" s="12"/>
      <c r="D27" s="12"/>
      <c r="E27" s="12"/>
      <c r="F27" s="61"/>
      <c r="G27" s="33"/>
      <c r="H27" s="12"/>
      <c r="I27" s="23"/>
      <c r="J27" s="68"/>
      <c r="K27" s="68"/>
      <c r="L27" s="68"/>
      <c r="M27" s="13"/>
      <c r="N27" s="13"/>
      <c r="O27" s="64"/>
      <c r="P27" s="64"/>
      <c r="Q27" s="64"/>
      <c r="R27" s="64"/>
      <c r="S27" s="24"/>
      <c r="T27" s="24"/>
      <c r="U27" s="2"/>
    </row>
    <row r="28" spans="1:21" s="8" customFormat="1">
      <c r="A28" s="34"/>
      <c r="B28" s="35"/>
      <c r="C28" s="36"/>
      <c r="D28" s="36"/>
      <c r="E28" s="36"/>
      <c r="F28" s="62"/>
      <c r="G28" s="37"/>
      <c r="H28" s="36"/>
      <c r="I28" s="38"/>
      <c r="J28" s="69"/>
      <c r="K28" s="69"/>
      <c r="L28" s="69"/>
      <c r="M28" s="39"/>
      <c r="N28" s="39"/>
      <c r="O28" s="65"/>
      <c r="P28" s="65"/>
      <c r="Q28" s="65"/>
      <c r="R28" s="65"/>
      <c r="S28" s="40"/>
      <c r="T28" s="40"/>
      <c r="U28" s="2"/>
    </row>
    <row r="29" spans="1:21" s="8" customFormat="1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1"/>
      <c r="T29" s="41"/>
      <c r="U29" s="2"/>
    </row>
    <row r="30" spans="1:21" s="8" customFormat="1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41"/>
      <c r="T30" s="41"/>
      <c r="U30" s="2"/>
    </row>
    <row r="31" spans="1:21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18"/>
    </row>
    <row r="32" spans="1:21" s="2" customFormat="1" ht="13.5" customHeight="1">
      <c r="A32" s="15"/>
      <c r="B32" s="19" t="s">
        <v>11</v>
      </c>
      <c r="C32" s="15"/>
      <c r="D32" s="15"/>
      <c r="E32" s="15" t="s">
        <v>46</v>
      </c>
      <c r="F32" s="15"/>
      <c r="G32" s="15"/>
      <c r="H32" s="15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T32" s="18"/>
    </row>
    <row r="33" spans="2:20" s="2" customFormat="1" ht="13.5" customHeight="1">
      <c r="B33" s="22" t="s">
        <v>12</v>
      </c>
      <c r="C33" s="21"/>
      <c r="E33" s="1" t="s">
        <v>44</v>
      </c>
    </row>
    <row r="34" spans="2:20" s="2" customFormat="1" ht="13.5" customHeight="1">
      <c r="B34" s="9"/>
      <c r="C34" s="9"/>
      <c r="D34" s="9"/>
      <c r="E34" s="15" t="s">
        <v>45</v>
      </c>
      <c r="F34" s="1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2:20" s="2" customFormat="1" ht="13.5" customHeight="1">
      <c r="B35" s="9"/>
      <c r="C35" s="9"/>
      <c r="D35" s="9"/>
      <c r="E35" s="15" t="s">
        <v>5</v>
      </c>
      <c r="F35" s="1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s="2" customFormat="1" ht="13.5" customHeight="1">
      <c r="B36" s="9"/>
      <c r="C36" s="9"/>
      <c r="D36" s="9"/>
      <c r="E36" s="15" t="s">
        <v>5</v>
      </c>
      <c r="F36" s="1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2:20" s="2" customFormat="1" ht="13.5" customHeight="1">
      <c r="B37" s="9"/>
      <c r="C37" s="9"/>
      <c r="D37" s="9"/>
      <c r="E37" s="15" t="s">
        <v>5</v>
      </c>
      <c r="F37" s="1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2:20" s="2" customFormat="1" ht="13.5" customHeight="1">
      <c r="B38" s="9"/>
      <c r="C38" s="9"/>
      <c r="D38" s="9"/>
      <c r="E38" s="15" t="s">
        <v>5</v>
      </c>
      <c r="F38" s="15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2:20" s="2" customFormat="1" ht="13.5" customHeight="1">
      <c r="B39" s="9"/>
      <c r="C39" s="9"/>
      <c r="D39" s="9"/>
      <c r="E39" s="15" t="s">
        <v>5</v>
      </c>
      <c r="F39" s="15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20" s="2" customFormat="1" ht="13.5" customHeight="1">
      <c r="B40" s="9"/>
      <c r="C40" s="9"/>
      <c r="D40" s="9"/>
      <c r="E40" s="15" t="s">
        <v>5</v>
      </c>
      <c r="F40" s="15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0" s="2" customFormat="1" ht="13.5" customHeight="1">
      <c r="B41" s="9"/>
      <c r="C41" s="9"/>
      <c r="D41" s="9"/>
      <c r="E41" s="15" t="s">
        <v>5</v>
      </c>
      <c r="F41" s="15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s="2" customFormat="1" ht="13.5" customHeight="1">
      <c r="B42" s="9"/>
      <c r="C42" s="9"/>
      <c r="D42" s="9"/>
      <c r="E42" s="15" t="s">
        <v>5</v>
      </c>
      <c r="F42" s="15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</sheetData>
  <mergeCells count="10">
    <mergeCell ref="A8:T8"/>
    <mergeCell ref="A9:T9"/>
    <mergeCell ref="A10:T10"/>
    <mergeCell ref="A11:T11"/>
    <mergeCell ref="A1:T1"/>
    <mergeCell ref="A3:T3"/>
    <mergeCell ref="A4:T4"/>
    <mergeCell ref="A5:T5"/>
    <mergeCell ref="A6:T6"/>
    <mergeCell ref="A7:R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85" workbookViewId="0">
      <selection activeCell="I16" sqref="I16"/>
    </sheetView>
  </sheetViews>
  <sheetFormatPr defaultColWidth="35.7109375" defaultRowHeight="12.75"/>
  <cols>
    <col min="1" max="1" width="3.85546875" style="2" customWidth="1"/>
    <col min="2" max="2" width="6.85546875" style="2" customWidth="1"/>
    <col min="3" max="3" width="17.42578125" style="2" customWidth="1"/>
    <col min="4" max="4" width="15.5703125" style="2" customWidth="1"/>
    <col min="5" max="5" width="23.28515625" style="2" customWidth="1"/>
    <col min="6" max="8" width="12.7109375" style="2" customWidth="1"/>
    <col min="9" max="9" width="14.42578125" style="2" customWidth="1"/>
    <col min="10" max="10" width="14.85546875" style="2" customWidth="1"/>
    <col min="11" max="11" width="14.28515625" style="2" customWidth="1"/>
    <col min="12" max="12" width="9.42578125" style="2" customWidth="1"/>
    <col min="13" max="13" width="11.5703125" style="4" customWidth="1"/>
    <col min="14" max="15" width="13.28515625" style="2" customWidth="1"/>
    <col min="16" max="16" width="7.140625" style="2" customWidth="1"/>
    <col min="17" max="16384" width="35.7109375" style="2"/>
  </cols>
  <sheetData>
    <row r="1" spans="1:16" s="1" customFormat="1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>
      <c r="A3" s="76" t="s">
        <v>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1" customFormat="1">
      <c r="A4" s="76" t="s">
        <v>32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s="1" customFormat="1">
      <c r="A5" s="77" t="s">
        <v>33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s="6" customFormat="1">
      <c r="A6" s="75" t="s">
        <v>34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6" customFormat="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6" s="6" customFormat="1" ht="12.75" customHeight="1">
      <c r="A8" s="73" t="s">
        <v>15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s="6" customFormat="1" ht="12.75" customHeight="1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s="6" customFormat="1" ht="12.75" customHeight="1" thickBot="1">
      <c r="A10" s="73" t="s">
        <v>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64.5" thickBot="1">
      <c r="A11" s="42" t="s">
        <v>1</v>
      </c>
      <c r="B11" s="43" t="s">
        <v>0</v>
      </c>
      <c r="C11" s="44" t="s">
        <v>29</v>
      </c>
      <c r="D11" s="44" t="s">
        <v>2</v>
      </c>
      <c r="E11" s="44" t="s">
        <v>13</v>
      </c>
      <c r="F11" s="44" t="s">
        <v>27</v>
      </c>
      <c r="G11" s="44" t="s">
        <v>28</v>
      </c>
      <c r="H11" s="44" t="s">
        <v>7</v>
      </c>
      <c r="I11" s="44" t="s">
        <v>16</v>
      </c>
      <c r="J11" s="44" t="s">
        <v>17</v>
      </c>
      <c r="K11" s="44" t="s">
        <v>3</v>
      </c>
      <c r="L11" s="44" t="s">
        <v>4</v>
      </c>
      <c r="M11" s="58" t="s">
        <v>18</v>
      </c>
      <c r="N11" s="44" t="s">
        <v>8</v>
      </c>
      <c r="O11" s="44" t="s">
        <v>9</v>
      </c>
    </row>
    <row r="12" spans="1:16" s="8" customFormat="1" ht="38.25">
      <c r="A12" s="25">
        <v>1</v>
      </c>
      <c r="B12" s="26" t="s">
        <v>35</v>
      </c>
      <c r="C12" s="25" t="s">
        <v>36</v>
      </c>
      <c r="D12" s="8" t="s">
        <v>37</v>
      </c>
      <c r="E12" s="25" t="s">
        <v>38</v>
      </c>
      <c r="F12" s="25"/>
      <c r="G12" s="25">
        <v>11</v>
      </c>
      <c r="H12" s="25"/>
      <c r="I12" s="28"/>
      <c r="J12" s="28">
        <v>25</v>
      </c>
      <c r="K12" s="28">
        <v>19</v>
      </c>
      <c r="L12" s="28">
        <f>SUM(I12:K12)</f>
        <v>44</v>
      </c>
      <c r="M12" s="48">
        <v>20</v>
      </c>
      <c r="N12" s="49">
        <f>SUM(L12:M12)</f>
        <v>64</v>
      </c>
      <c r="O12" s="49">
        <v>105</v>
      </c>
      <c r="P12" s="2"/>
    </row>
    <row r="13" spans="1:16" s="8" customFormat="1" ht="38.25">
      <c r="A13" s="12">
        <v>2</v>
      </c>
      <c r="B13" s="10"/>
      <c r="C13" s="12"/>
      <c r="D13" s="12" t="s">
        <v>39</v>
      </c>
      <c r="E13" s="12" t="s">
        <v>38</v>
      </c>
      <c r="F13" s="25"/>
      <c r="G13" s="12">
        <v>10</v>
      </c>
      <c r="H13" s="25"/>
      <c r="I13" s="13"/>
      <c r="J13" s="13">
        <v>25</v>
      </c>
      <c r="K13" s="13">
        <v>17</v>
      </c>
      <c r="L13" s="13">
        <f>SUM(I13:K13)</f>
        <v>42</v>
      </c>
      <c r="M13" s="14">
        <v>18</v>
      </c>
      <c r="N13" s="11">
        <f>SUM(L13:M13)</f>
        <v>60</v>
      </c>
      <c r="O13" s="49">
        <v>105</v>
      </c>
      <c r="P13" s="2"/>
    </row>
    <row r="14" spans="1:16" s="8" customFormat="1" ht="38.25">
      <c r="A14" s="12">
        <v>3</v>
      </c>
      <c r="B14" s="10"/>
      <c r="C14" s="12"/>
      <c r="D14" s="12" t="s">
        <v>39</v>
      </c>
      <c r="E14" s="12" t="s">
        <v>38</v>
      </c>
      <c r="F14" s="25"/>
      <c r="G14" s="12">
        <v>9</v>
      </c>
      <c r="H14" s="25"/>
      <c r="I14" s="13"/>
      <c r="J14" s="13">
        <v>16</v>
      </c>
      <c r="K14" s="13">
        <v>5</v>
      </c>
      <c r="L14" s="13">
        <f>SUM(I14:K14)</f>
        <v>21</v>
      </c>
      <c r="M14" s="14">
        <v>12</v>
      </c>
      <c r="N14" s="11">
        <f>SUM(L14:M14)</f>
        <v>33</v>
      </c>
      <c r="O14" s="49">
        <v>105</v>
      </c>
      <c r="P14" s="2"/>
    </row>
    <row r="15" spans="1:16" s="8" customFormat="1" ht="38.25">
      <c r="A15" s="12">
        <v>4</v>
      </c>
      <c r="B15" s="10"/>
      <c r="C15" s="12"/>
      <c r="D15" s="25" t="s">
        <v>39</v>
      </c>
      <c r="E15" s="12" t="s">
        <v>38</v>
      </c>
      <c r="F15" s="25"/>
      <c r="G15" s="12"/>
      <c r="H15" s="25"/>
      <c r="I15" s="13"/>
      <c r="J15" s="13"/>
      <c r="K15" s="13"/>
      <c r="L15" s="13"/>
      <c r="M15" s="14"/>
      <c r="N15" s="11"/>
      <c r="O15" s="49"/>
      <c r="P15" s="2"/>
    </row>
    <row r="16" spans="1:16" ht="38.25">
      <c r="A16" s="12">
        <v>5</v>
      </c>
      <c r="B16" s="10"/>
      <c r="C16" s="12"/>
      <c r="D16" s="12" t="s">
        <v>39</v>
      </c>
      <c r="E16" s="12" t="s">
        <v>38</v>
      </c>
      <c r="F16" s="25"/>
      <c r="G16" s="12">
        <v>11</v>
      </c>
      <c r="H16" s="25"/>
      <c r="I16" s="13"/>
      <c r="J16" s="13">
        <v>18</v>
      </c>
      <c r="K16" s="13">
        <v>6</v>
      </c>
      <c r="L16" s="13">
        <f>SUM(I16:K16)</f>
        <v>24</v>
      </c>
      <c r="M16" s="14">
        <v>8</v>
      </c>
      <c r="N16" s="11">
        <f>SUM(L16:M16)</f>
        <v>32</v>
      </c>
      <c r="O16" s="49">
        <v>105</v>
      </c>
    </row>
    <row r="17" spans="1:16">
      <c r="A17" s="15"/>
      <c r="B17" s="16"/>
      <c r="C17" s="15"/>
      <c r="D17" s="15"/>
      <c r="E17" s="15"/>
      <c r="F17" s="15"/>
      <c r="G17" s="15"/>
      <c r="H17" s="15"/>
      <c r="I17" s="17"/>
      <c r="J17" s="17"/>
      <c r="K17" s="17"/>
      <c r="L17" s="17"/>
      <c r="M17" s="18"/>
      <c r="N17" s="18"/>
      <c r="O17" s="18"/>
    </row>
    <row r="18" spans="1:16" s="55" customFormat="1" ht="75" customHeight="1">
      <c r="A18" s="51"/>
      <c r="C18" s="52" t="s">
        <v>19</v>
      </c>
      <c r="D18" s="53"/>
      <c r="E18" s="55" t="s">
        <v>22</v>
      </c>
      <c r="F18" s="54"/>
      <c r="I18" s="80" t="s">
        <v>20</v>
      </c>
      <c r="J18" s="80"/>
      <c r="K18" s="80"/>
      <c r="M18" s="51"/>
      <c r="N18" s="55" t="s">
        <v>21</v>
      </c>
    </row>
    <row r="19" spans="1:16">
      <c r="A19" s="79" t="s">
        <v>23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1:16" ht="26.25" customHeight="1">
      <c r="A20" s="79" t="s">
        <v>24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1:16">
      <c r="A21" s="15"/>
      <c r="B21" s="16"/>
      <c r="C21" s="15"/>
      <c r="D21" s="15"/>
      <c r="E21" s="15"/>
      <c r="F21" s="15"/>
      <c r="G21" s="15"/>
      <c r="H21" s="15"/>
      <c r="I21" s="17"/>
      <c r="J21" s="17"/>
      <c r="K21" s="17"/>
      <c r="L21" s="17"/>
      <c r="M21" s="18"/>
      <c r="N21" s="18"/>
      <c r="O21" s="18"/>
    </row>
    <row r="22" spans="1:16" ht="12.75" customHeight="1">
      <c r="B22" s="9" t="s">
        <v>25</v>
      </c>
      <c r="C22" s="20"/>
      <c r="D22" s="20"/>
      <c r="E22" s="20"/>
      <c r="F22" s="15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2.75" customHeight="1">
      <c r="B23" s="9" t="s">
        <v>26</v>
      </c>
      <c r="C23" s="20"/>
      <c r="D23" s="20"/>
      <c r="E23" s="20"/>
      <c r="F23" s="15"/>
      <c r="G23" s="20"/>
      <c r="H23" s="20"/>
      <c r="I23" s="20"/>
      <c r="J23" s="20"/>
      <c r="K23" s="20"/>
      <c r="L23" s="20"/>
      <c r="M23" s="6"/>
      <c r="N23" s="6"/>
      <c r="O23" s="6"/>
      <c r="P23" s="6"/>
    </row>
    <row r="24" spans="1:16" ht="12.75" customHeight="1">
      <c r="B24" s="56" t="s">
        <v>15</v>
      </c>
      <c r="C24" s="57"/>
      <c r="D24" s="57"/>
      <c r="E24" s="57"/>
      <c r="F24" s="15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12.75" customHeight="1">
      <c r="B25" s="56" t="s">
        <v>6</v>
      </c>
      <c r="C25" s="57"/>
      <c r="D25" s="57"/>
      <c r="E25" s="57"/>
      <c r="F25" s="15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12.75" customHeight="1">
      <c r="B26" s="56" t="s">
        <v>6</v>
      </c>
      <c r="C26" s="57"/>
      <c r="D26" s="57"/>
      <c r="E26" s="57"/>
      <c r="F26" s="15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ht="12.75" customHeight="1">
      <c r="B27" s="9"/>
      <c r="C27" s="9"/>
      <c r="D27" s="9"/>
      <c r="E27" s="9"/>
      <c r="F27" s="15"/>
      <c r="G27" s="9"/>
      <c r="H27" s="9"/>
      <c r="I27" s="9"/>
      <c r="J27" s="9"/>
      <c r="K27" s="9"/>
      <c r="L27" s="9"/>
      <c r="M27" s="9"/>
      <c r="N27" s="9"/>
      <c r="O27" s="9"/>
    </row>
    <row r="28" spans="1:16" ht="12.75" customHeight="1">
      <c r="B28" s="9"/>
      <c r="C28" s="9"/>
      <c r="D28" s="9"/>
      <c r="E28" s="9"/>
      <c r="G28" s="9"/>
      <c r="H28" s="9"/>
      <c r="I28" s="9"/>
      <c r="J28" s="9"/>
      <c r="K28" s="9"/>
      <c r="L28" s="9"/>
      <c r="M28" s="9"/>
      <c r="N28" s="9"/>
      <c r="O28" s="9"/>
    </row>
    <row r="29" spans="1:16" ht="12.75" customHeight="1"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</row>
    <row r="30" spans="1:16" ht="12.75" customHeight="1">
      <c r="B30" s="9"/>
      <c r="C30" s="9"/>
      <c r="D30" s="9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1:16" ht="12.75" customHeight="1"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</row>
    <row r="32" spans="1:16" ht="12.75" customHeight="1">
      <c r="B32" s="9"/>
      <c r="C32" s="9"/>
      <c r="D32" s="9"/>
      <c r="E32" s="9"/>
      <c r="G32" s="9"/>
      <c r="H32" s="9"/>
      <c r="I32" s="9"/>
      <c r="J32" s="9"/>
      <c r="K32" s="9"/>
      <c r="L32" s="9"/>
      <c r="M32" s="9"/>
      <c r="N32" s="9"/>
      <c r="O32" s="9"/>
    </row>
  </sheetData>
  <mergeCells count="12">
    <mergeCell ref="A19:O19"/>
    <mergeCell ref="A20:O20"/>
    <mergeCell ref="A1:P1"/>
    <mergeCell ref="A3:P3"/>
    <mergeCell ref="A8:P8"/>
    <mergeCell ref="A9:P9"/>
    <mergeCell ref="A10:P10"/>
    <mergeCell ref="A4:P4"/>
    <mergeCell ref="A5:P5"/>
    <mergeCell ref="A6:P6"/>
    <mergeCell ref="A7:L7"/>
    <mergeCell ref="I18:K18"/>
  </mergeCells>
  <phoneticPr fontId="0" type="noConversion"/>
  <pageMargins left="0.26" right="0.22" top="0.25" bottom="0.24" header="0.19" footer="0.19"/>
  <pageSetup paperSize="9" scale="90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ПРИМЕРЫ ЗАПОЛНЕНИЯ ПРОТОКОЛА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acronovca</cp:lastModifiedBy>
  <cp:lastPrinted>2012-02-03T13:50:02Z</cp:lastPrinted>
  <dcterms:created xsi:type="dcterms:W3CDTF">1996-10-08T23:32:33Z</dcterms:created>
  <dcterms:modified xsi:type="dcterms:W3CDTF">2023-10-05T12:10:23Z</dcterms:modified>
</cp:coreProperties>
</file>