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<sst xmlns="http://schemas.openxmlformats.org/spreadsheetml/2006/main" count="37" uniqueCount="37">
  <si>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</si>
  <si>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</si>
  <si>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</si>
  <si>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</si>
  <si>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</si>
  <si>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</si>
  <si>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</si>
  <si>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</si>
  <si>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</si>
  <si>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</si>
  <si>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</si>
  <si>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</si>
  <si>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</si>
  <si>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</si>
  <si>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</si>
  <si>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</si>
  <si>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</si>
  <si>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</si>
  <si>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</si>
  <si>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</si>
  <si>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</si>
  <si>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</si>
  <si>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</si>
  <si>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</si>
  <si>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</si>
  <si>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</si>
  <si>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</si>
  <si>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</si>
  <si>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</si>
  <si>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</si>
  <si>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</si>
  <si>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</si>
  <si>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</si>
  <si>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Котлеты рыбные с  соусом</t>
  </si>
  <si>
    <t>Суп картофельный с макарон. изд.с мясом</t>
  </si>
  <si>
    <t>Хлеб ржано-пшеничный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</si>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</sst>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K7" sqref="K7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45203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6.6</v>
      </c>
      <c r="G4" s="10">
        <v>74.8</v>
      </c>
      <c r="H4" s="10">
        <v>0.08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30</v>
      </c>
      <c r="E5" s="40">
        <v>150</v>
      </c>
      <c r="F5" s="25">
        <v>46.56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3.16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3.12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8.86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28</v>
      </c>
      <c r="E9" s="42">
        <f t="shared" ref="E9:J9" si="0">SUM(E4:E8)</f>
        <v>500</v>
      </c>
      <c r="F9" s="30">
        <f t="shared" si="0"/>
        <v>68.300000000000011</v>
      </c>
      <c r="G9" s="30">
        <f t="shared" si="0"/>
        <v>641.99</v>
      </c>
      <c r="H9" s="30">
        <f t="shared" si="0"/>
        <v>25.939999999999998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32</v>
      </c>
      <c r="E11" s="40">
        <v>60</v>
      </c>
      <c r="F11" s="25">
        <v>6.79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34</v>
      </c>
      <c r="E12" s="41">
        <v>200</v>
      </c>
      <c r="F12" s="16">
        <v>8.27</v>
      </c>
      <c r="G12" s="16">
        <v>107.94</v>
      </c>
      <c r="H12" s="16">
        <v>4.2300000000000004</v>
      </c>
      <c r="I12" s="16">
        <v>4.6100000000000003</v>
      </c>
      <c r="J12" s="35">
        <v>16.73</v>
      </c>
    </row>
    <row r="13" spans="1:10" x14ac:dyDescent="0.25">
      <c r="A13" s="11"/>
      <c r="B13" s="12" t="s">
        <v>19</v>
      </c>
      <c r="C13" s="13">
        <v>234</v>
      </c>
      <c r="D13" s="14" t="s">
        <v>33</v>
      </c>
      <c r="E13" s="41">
        <v>100</v>
      </c>
      <c r="F13" s="16">
        <v>18.28</v>
      </c>
      <c r="G13" s="16">
        <v>118.76</v>
      </c>
      <c r="H13" s="16">
        <v>7.23</v>
      </c>
      <c r="I13" s="16">
        <v>5.0199999999999996</v>
      </c>
      <c r="J13" s="35">
        <v>10.95</v>
      </c>
    </row>
    <row r="14" spans="1:10" x14ac:dyDescent="0.25">
      <c r="A14" s="11"/>
      <c r="B14" s="12" t="s">
        <v>22</v>
      </c>
      <c r="C14" s="13">
        <v>312</v>
      </c>
      <c r="D14" s="14" t="s">
        <v>27</v>
      </c>
      <c r="E14" s="41">
        <v>200</v>
      </c>
      <c r="F14" s="16">
        <v>13.44</v>
      </c>
      <c r="G14" s="16">
        <v>220.37</v>
      </c>
      <c r="H14" s="16">
        <v>4.24</v>
      </c>
      <c r="I14" s="16">
        <v>10.94</v>
      </c>
      <c r="J14" s="35">
        <v>26.34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31</v>
      </c>
      <c r="E15" s="41">
        <v>200</v>
      </c>
      <c r="F15" s="16">
        <v>6.57</v>
      </c>
      <c r="G15" s="16">
        <v>108.83</v>
      </c>
      <c r="H15" s="16">
        <v>0.36</v>
      </c>
      <c r="I15" s="16">
        <v>0</v>
      </c>
      <c r="J15" s="35">
        <v>28.06</v>
      </c>
    </row>
    <row r="16" spans="1:10" ht="18" customHeight="1" x14ac:dyDescent="0.25">
      <c r="A16" s="11"/>
      <c r="B16" s="12" t="s">
        <v>23</v>
      </c>
      <c r="C16" s="13"/>
      <c r="D16" s="14" t="s">
        <v>35</v>
      </c>
      <c r="E16" s="41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5">
        <v>14.2</v>
      </c>
    </row>
    <row r="17" spans="1:10" x14ac:dyDescent="0.25">
      <c r="A17" s="11"/>
      <c r="B17" s="26"/>
      <c r="C17" s="13"/>
      <c r="D17" s="31" t="s">
        <v>29</v>
      </c>
      <c r="E17" s="45">
        <f t="shared" ref="E17:J17" si="1">SUM(E11:E16)</f>
        <v>800</v>
      </c>
      <c r="F17" s="32">
        <f t="shared" si="1"/>
        <v>55.95</v>
      </c>
      <c r="G17" s="32">
        <f t="shared" si="1"/>
        <v>681.53000000000009</v>
      </c>
      <c r="H17" s="32">
        <f t="shared" si="1"/>
        <v>19.940000000000005</v>
      </c>
      <c r="I17" s="32">
        <f t="shared" si="1"/>
        <v>24.09</v>
      </c>
      <c r="J17" s="39">
        <f t="shared" si="1"/>
        <v>100.89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2023-10-03T05:00:08Z</dcterms:modified>
</cp:coreProperties>
</file>