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<sst xmlns="http://schemas.openxmlformats.org/spreadsheetml/2006/main" count="38" uniqueCount="37">
  <si>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</si>
  <si>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</si>
  <si>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</si>
  <si>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</si>
  <si>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</si>
  <si>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</si>
  <si>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</si>
  <si>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</si>
  <si>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</si>
  <si>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</si>
  <si>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</si>
  <si>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</si>
  <si>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</si>
  <si>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</si>
  <si>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</si>
  <si>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</si>
  <si>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</si>
  <si>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</si>
  <si>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</si>
  <si>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</si>
  <si>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</si>
  <si>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</si>
  <si>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</si>
  <si>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</si>
  <si>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</si>
  <si>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</si>
  <si>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</si>
  <si>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</si>
  <si>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</si>
  <si>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</si>
  <si>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</si>
  <si>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</si>
  <si>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</si>
  <si>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Груша порциями</t>
  </si>
  <si>
    <t>Суп картофельный с горохом и мясом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</si>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</sst>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M9" sqref="M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45201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9.3000000000000007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9.14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33</v>
      </c>
      <c r="E8" s="28">
        <v>100</v>
      </c>
      <c r="F8" s="29">
        <v>22.67</v>
      </c>
      <c r="G8" s="29">
        <v>42</v>
      </c>
      <c r="H8" s="29">
        <v>0.4</v>
      </c>
      <c r="I8" s="29">
        <v>0.3</v>
      </c>
      <c r="J8" s="34">
        <v>9.5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60.75</v>
      </c>
      <c r="G9" s="21">
        <f t="shared" si="0"/>
        <v>544.02</v>
      </c>
      <c r="H9" s="21">
        <f t="shared" si="0"/>
        <v>17.45</v>
      </c>
      <c r="I9" s="21">
        <f t="shared" si="0"/>
        <v>16.47</v>
      </c>
      <c r="J9" s="33">
        <f t="shared" si="0"/>
        <v>76.240000000000009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1.75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34</v>
      </c>
      <c r="E11" s="15">
        <v>200</v>
      </c>
      <c r="F11" s="16">
        <v>8.41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33.78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7.63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6.08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35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2">
        <v>14.2</v>
      </c>
    </row>
    <row r="16" spans="1:10" ht="15.75" thickBot="1" x14ac:dyDescent="0.3">
      <c r="A16" s="17"/>
      <c r="B16" s="18"/>
      <c r="C16" s="18"/>
      <c r="D16" s="19" t="s">
        <v>30</v>
      </c>
      <c r="E16" s="20">
        <v>800</v>
      </c>
      <c r="F16" s="21">
        <f>F10+F11+F12+F13+F14+F15</f>
        <v>60.25</v>
      </c>
      <c r="G16" s="21">
        <f>G10+G11+G12+G13+G14+G15</f>
        <v>729.21999999999991</v>
      </c>
      <c r="H16" s="21">
        <f>H10+H11+H12+H13+H14+H15</f>
        <v>26.049999999999997</v>
      </c>
      <c r="I16" s="21">
        <f>I10+I11+I12+I13+I14+I15</f>
        <v>27.310000000000002</v>
      </c>
      <c r="J16" s="33">
        <f>SUM(J10:J15)</f>
        <v>99.3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2023-10-03T04:58:43Z</dcterms:modified>
</cp:coreProperties>
</file>