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<sst xmlns="http://schemas.openxmlformats.org/spreadsheetml/2006/main" count="71" uniqueCount="40">
  <si>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</si>
  <si>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</si>
  <si>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</si>
  <si>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</si>
  <si>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</si>
  <si>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</si>
  <si>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</si>
  <si>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</si>
  <si>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</si>
  <si>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</si>
  <si>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</si>
  <si>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</si>
  <si>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</si>
  <si>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</si>
  <si>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</si>
  <si>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</si>
  <si>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</si>
  <si>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</si>
  <si>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</si>
  <si>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</si>
  <si>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</si>
  <si>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</si>
  <si>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</si>
  <si>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</si>
  <si>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</si>
  <si>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</si>
  <si>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</si>
  <si>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Помидоры свежие порциями</t>
  </si>
  <si>
    <t>140*</t>
  </si>
  <si>
    <t>Суп картофельный с макаронными изделиями</t>
  </si>
  <si>
    <t>493*</t>
  </si>
  <si>
    <t>Птица тушёная в соусе</t>
  </si>
  <si>
    <t>508*</t>
  </si>
  <si>
    <t>Каша гречневая рассыпчатая</t>
  </si>
  <si>
    <t>631*</t>
  </si>
  <si>
    <t>Компот из свежих яблок</t>
  </si>
  <si>
    <t>100</t>
  </si>
  <si>
    <t>250</t>
  </si>
  <si>
    <t>Курица тушеная в соусе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</si>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</sst>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8" t="s">
        <v>17</v>
      </c>
      <c r="F1" s="48"/>
      <c r="G1" s="48"/>
      <c r="H1" s="48"/>
      <c r="I1" s="48"/>
      <c r="J1" s="48"/>
    </row>
    <row r="2" spans="1:10" x14ac:dyDescent="0.25">
      <c r="A2" t="s">
        <v>0</v>
      </c>
      <c r="B2" s="45" t="s">
        <v>13</v>
      </c>
      <c r="C2" s="46"/>
      <c r="D2" s="47"/>
      <c r="E2" t="s">
        <v>10</v>
      </c>
      <c r="F2" s="9" t="s">
        <v>14</v>
      </c>
      <c r="I2" t="s">
        <v>1</v>
      </c>
      <c r="J2" s="27">
        <v>45205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0" t="s">
        <v>21</v>
      </c>
      <c r="C5" s="41"/>
      <c r="D5" s="39" t="s">
        <v>27</v>
      </c>
      <c r="E5" s="42">
        <v>60</v>
      </c>
      <c r="F5" s="37">
        <v>5.71</v>
      </c>
      <c r="G5" s="37">
        <v>12</v>
      </c>
      <c r="H5" s="37">
        <v>0.48</v>
      </c>
      <c r="I5" s="37">
        <v>0.12</v>
      </c>
      <c r="J5" s="43">
        <v>3.12</v>
      </c>
    </row>
    <row r="6" spans="1:10" ht="30" x14ac:dyDescent="0.25">
      <c r="A6" s="26"/>
      <c r="B6" s="29" t="s">
        <v>22</v>
      </c>
      <c r="C6" s="30" t="s">
        <v>28</v>
      </c>
      <c r="D6" s="35" t="s">
        <v>29</v>
      </c>
      <c r="E6" s="44">
        <v>200</v>
      </c>
      <c r="F6" s="34">
        <v>6.55</v>
      </c>
      <c r="G6" s="34">
        <v>117</v>
      </c>
      <c r="H6" s="34">
        <v>2.2599999999999998</v>
      </c>
      <c r="I6" s="34">
        <v>4.3</v>
      </c>
      <c r="J6" s="38">
        <v>16.68</v>
      </c>
    </row>
    <row r="7" spans="1:10" x14ac:dyDescent="0.25">
      <c r="A7" s="22"/>
      <c r="B7" s="29" t="s">
        <v>23</v>
      </c>
      <c r="C7" s="30" t="s">
        <v>30</v>
      </c>
      <c r="D7" s="35" t="s">
        <v>31</v>
      </c>
      <c r="E7" s="42" t="s">
        <v>18</v>
      </c>
      <c r="F7" s="34">
        <v>37.25</v>
      </c>
      <c r="G7" s="34">
        <v>220</v>
      </c>
      <c r="H7" s="34">
        <v>14.28</v>
      </c>
      <c r="I7" s="34">
        <v>19.350000000000001</v>
      </c>
      <c r="J7" s="38">
        <v>7.27</v>
      </c>
    </row>
    <row r="8" spans="1:10" x14ac:dyDescent="0.25">
      <c r="A8" s="22"/>
      <c r="B8" s="29" t="s">
        <v>24</v>
      </c>
      <c r="C8" s="30" t="s">
        <v>32</v>
      </c>
      <c r="D8" s="35" t="s">
        <v>33</v>
      </c>
      <c r="E8" s="42">
        <v>150</v>
      </c>
      <c r="F8" s="34">
        <v>7.99</v>
      </c>
      <c r="G8" s="34">
        <v>271</v>
      </c>
      <c r="H8" s="34">
        <v>8.76</v>
      </c>
      <c r="I8" s="34">
        <v>6.62</v>
      </c>
      <c r="J8" s="38">
        <v>43.08</v>
      </c>
    </row>
    <row r="9" spans="1:10" ht="17.25" customHeight="1" x14ac:dyDescent="0.25">
      <c r="A9" s="26"/>
      <c r="B9" s="29" t="s">
        <v>25</v>
      </c>
      <c r="C9" s="30" t="s">
        <v>34</v>
      </c>
      <c r="D9" s="35" t="s">
        <v>35</v>
      </c>
      <c r="E9" s="42">
        <v>200</v>
      </c>
      <c r="F9" s="34">
        <v>8.1999999999999993</v>
      </c>
      <c r="G9" s="34">
        <v>109</v>
      </c>
      <c r="H9" s="34">
        <v>0.16</v>
      </c>
      <c r="I9" s="34">
        <v>0.16</v>
      </c>
      <c r="J9" s="38">
        <v>27.87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857.16</v>
      </c>
      <c r="H11" s="16">
        <f>SUM(H5:H10)</f>
        <v>30.5</v>
      </c>
      <c r="I11" s="16">
        <f>SUM(I5:I10)</f>
        <v>31.090000000000003</v>
      </c>
      <c r="J11" s="17">
        <f>SUM(J5:J10)</f>
        <v>126.04</v>
      </c>
    </row>
    <row r="13" spans="1:10" ht="15.75" thickBot="1" x14ac:dyDescent="0.3">
      <c r="A13" t="s">
        <v>0</v>
      </c>
      <c r="B13" s="45" t="s">
        <v>13</v>
      </c>
      <c r="C13" s="46"/>
      <c r="D13" s="47"/>
      <c r="E13" t="s">
        <v>10</v>
      </c>
      <c r="F13" s="9" t="s">
        <v>16</v>
      </c>
      <c r="I13" t="s">
        <v>1</v>
      </c>
      <c r="J13" s="8">
        <v>45205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1" t="s">
        <v>20</v>
      </c>
      <c r="B15" s="40" t="s">
        <v>21</v>
      </c>
      <c r="C15" s="41"/>
      <c r="D15" s="49" t="s">
        <v>27</v>
      </c>
      <c r="E15" s="50" t="s">
        <v>36</v>
      </c>
      <c r="F15" s="24">
        <v>8.18</v>
      </c>
      <c r="G15" s="24">
        <v>114</v>
      </c>
      <c r="H15" s="24">
        <v>1.06</v>
      </c>
      <c r="I15" s="24">
        <v>10.130000000000001</v>
      </c>
      <c r="J15" s="51">
        <v>4.5199999999999996</v>
      </c>
    </row>
    <row r="16" spans="1:10" ht="30" x14ac:dyDescent="0.25">
      <c r="A16" s="32"/>
      <c r="B16" s="29" t="s">
        <v>22</v>
      </c>
      <c r="C16" s="30" t="s">
        <v>28</v>
      </c>
      <c r="D16" s="35" t="s">
        <v>29</v>
      </c>
      <c r="E16" s="9" t="s">
        <v>37</v>
      </c>
      <c r="F16" s="34">
        <v>14.94</v>
      </c>
      <c r="G16" s="34">
        <v>160</v>
      </c>
      <c r="H16" s="34">
        <v>5.49</v>
      </c>
      <c r="I16" s="34">
        <v>5.28</v>
      </c>
      <c r="J16" s="38">
        <v>16.329999999999998</v>
      </c>
    </row>
    <row r="17" spans="1:10" s="25" customFormat="1" x14ac:dyDescent="0.25">
      <c r="A17" s="32"/>
      <c r="B17" s="29" t="s">
        <v>23</v>
      </c>
      <c r="C17" s="30" t="s">
        <v>30</v>
      </c>
      <c r="D17" s="35" t="s">
        <v>38</v>
      </c>
      <c r="E17" s="9" t="s">
        <v>19</v>
      </c>
      <c r="F17" s="34">
        <v>31.5</v>
      </c>
      <c r="G17" s="34">
        <v>281.25</v>
      </c>
      <c r="H17" s="34">
        <v>22.4</v>
      </c>
      <c r="I17" s="34">
        <v>18.23</v>
      </c>
      <c r="J17" s="38">
        <v>17.03</v>
      </c>
    </row>
    <row r="18" spans="1:10" s="25" customFormat="1" x14ac:dyDescent="0.25">
      <c r="A18" s="22"/>
      <c r="B18" s="29" t="s">
        <v>24</v>
      </c>
      <c r="C18" s="30" t="s">
        <v>32</v>
      </c>
      <c r="D18" s="39" t="s">
        <v>33</v>
      </c>
      <c r="E18" s="52" t="s">
        <v>39</v>
      </c>
      <c r="F18" s="37">
        <v>9.1</v>
      </c>
      <c r="G18" s="37">
        <v>307.26</v>
      </c>
      <c r="H18" s="37">
        <v>9.94</v>
      </c>
      <c r="I18" s="37">
        <v>7.48</v>
      </c>
      <c r="J18" s="43">
        <v>47.78</v>
      </c>
    </row>
    <row r="19" spans="1:10" x14ac:dyDescent="0.25">
      <c r="A19" s="32"/>
      <c r="B19" s="29" t="s">
        <v>25</v>
      </c>
      <c r="C19" s="30" t="s">
        <v>34</v>
      </c>
      <c r="D19" s="35" t="s">
        <v>35</v>
      </c>
      <c r="E19" s="9" t="s">
        <v>39</v>
      </c>
      <c r="F19" s="34">
        <v>8.98</v>
      </c>
      <c r="G19" s="34">
        <v>109</v>
      </c>
      <c r="H19" s="34">
        <v>0.16</v>
      </c>
      <c r="I19" s="34">
        <v>0.16</v>
      </c>
      <c r="J19" s="38">
        <v>27.87</v>
      </c>
    </row>
    <row r="20" spans="1:10" ht="15.75" thickBot="1" x14ac:dyDescent="0.3">
      <c r="A20" s="32"/>
      <c r="B20" s="13" t="s">
        <v>26</v>
      </c>
      <c r="C20" s="33"/>
      <c r="D20" s="36" t="s">
        <v>15</v>
      </c>
      <c r="E20" s="42">
        <v>60</v>
      </c>
      <c r="F20" s="34">
        <v>2.2999999999999998</v>
      </c>
      <c r="G20" s="34">
        <v>128.16</v>
      </c>
      <c r="H20" s="34">
        <v>4.5599999999999996</v>
      </c>
      <c r="I20" s="34">
        <v>0.54</v>
      </c>
      <c r="J20" s="38">
        <v>28.02</v>
      </c>
    </row>
    <row r="21" spans="1:10" x14ac:dyDescent="0.25">
      <c r="A21" s="3"/>
      <c r="B21" s="1"/>
      <c r="C21" s="1"/>
      <c r="D21" s="39"/>
      <c r="E21" s="23"/>
      <c r="F21" s="24">
        <f>SUM(F15:F20)</f>
        <v>75</v>
      </c>
      <c r="G21" s="24">
        <f>SUM(G15:G20)</f>
        <v>1099.67</v>
      </c>
      <c r="H21" s="24">
        <f>SUM(H15:H20)</f>
        <v>43.61</v>
      </c>
      <c r="I21" s="24">
        <f>SUM(I15:I20)</f>
        <v>41.82</v>
      </c>
      <c r="J21" s="24">
        <f>SUM(J15:J20)</f>
        <v>141.55000000000001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2023-10-05T15:55:13Z</dcterms:modified>
</cp:coreProperties>
</file>