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27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<sst xmlns="http://schemas.openxmlformats.org/spreadsheetml/2006/main" count="31" uniqueCount="31">
  <si>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</si>
  <si>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</si>
  <si>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</si>
  <si>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</si>
  <si>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</si>
  <si>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</si>
  <si>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</si>
  <si>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</si>
  <si>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</si>
  <si>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</si>
  <si>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</si>
  <si>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</si>
  <si>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</si>
  <si>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</si>
  <si>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</si>
  <si>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</si>
  <si>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</si>
  <si>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</si>
  <si>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</si>
  <si>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</si>
  <si>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</si>
  <si>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</si>
  <si>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</si>
  <si>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</si>
  <si>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Котлеты рыбные с соусом</t>
  </si>
  <si>
    <t>Пюре картофельное</t>
  </si>
  <si>
    <t>Компот из чернослива</t>
  </si>
  <si>
    <t>Хлеб ржано-пшеничный</t>
  </si>
  <si>
    <t>Салат из белокачанной капусты с раст.маслом</t>
  </si>
  <si>
    <t>150(100/50)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</si>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</sst>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45196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8" x14ac:dyDescent="0.3">
      <c r="A4" s="1" t="s">
        <v>13</v>
      </c>
      <c r="B4" s="6" t="s">
        <v>14</v>
      </c>
      <c r="C4" s="24">
        <v>47</v>
      </c>
      <c r="D4" s="25" t="s">
        <v>28</v>
      </c>
      <c r="E4" s="26">
        <v>100</v>
      </c>
      <c r="F4" s="7">
        <v>4.4000000000000004</v>
      </c>
      <c r="G4" s="27">
        <v>83.39</v>
      </c>
      <c r="H4" s="27">
        <v>1.6</v>
      </c>
      <c r="I4" s="27">
        <v>4.99</v>
      </c>
      <c r="J4" s="27">
        <v>7.68</v>
      </c>
    </row>
    <row r="5" spans="1:11" ht="18.75" customHeight="1" x14ac:dyDescent="0.3">
      <c r="A5" s="1"/>
      <c r="B5" s="5" t="s">
        <v>15</v>
      </c>
      <c r="C5" s="24">
        <v>111</v>
      </c>
      <c r="D5" s="25" t="s">
        <v>23</v>
      </c>
      <c r="E5" s="26">
        <v>200</v>
      </c>
      <c r="F5" s="8">
        <v>5</v>
      </c>
      <c r="G5" s="27">
        <v>94.41</v>
      </c>
      <c r="H5" s="27">
        <v>1.83</v>
      </c>
      <c r="I5" s="27">
        <v>4.01</v>
      </c>
      <c r="J5" s="27">
        <v>12.53</v>
      </c>
    </row>
    <row r="6" spans="1:11" x14ac:dyDescent="0.3">
      <c r="A6" s="1"/>
      <c r="B6" s="5" t="s">
        <v>16</v>
      </c>
      <c r="C6" s="24">
        <v>234</v>
      </c>
      <c r="D6" s="25" t="s">
        <v>24</v>
      </c>
      <c r="E6" s="26" t="s">
        <v>29</v>
      </c>
      <c r="F6" s="8">
        <v>35.950000000000003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25</v>
      </c>
      <c r="E7" s="26">
        <v>200</v>
      </c>
      <c r="F7" s="8">
        <v>9.4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348</v>
      </c>
      <c r="D8" s="25" t="s">
        <v>26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3">
      <c r="A9" s="1"/>
      <c r="B9" s="5" t="s">
        <v>18</v>
      </c>
      <c r="C9" s="23"/>
      <c r="D9" s="25" t="s">
        <v>27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66.31</v>
      </c>
      <c r="G10" s="10">
        <f>SUM(G4:G9)</f>
        <v>685.34</v>
      </c>
      <c r="H10" s="10">
        <f>SUM(H4:H9)</f>
        <v>18.05</v>
      </c>
      <c r="I10" s="10">
        <f>SUM(I4:I9)</f>
        <v>25.400000000000002</v>
      </c>
      <c r="J10" s="19">
        <f>SUM(J4:J9)</f>
        <v>95.26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66.31</v>
      </c>
      <c r="G11" s="10">
        <f>SUM(G10)</f>
        <v>685.34</v>
      </c>
      <c r="H11" s="10">
        <f>SUM(H10)</f>
        <v>18.05</v>
      </c>
      <c r="I11" s="10">
        <f>SUM(I10)</f>
        <v>25.400000000000002</v>
      </c>
      <c r="J11" s="19">
        <f>SUM(J10)</f>
        <v>95.26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2023-09-27T07:09:01Z</dcterms:modified>
</cp:coreProperties>
</file>