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26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<sst xmlns="http://schemas.openxmlformats.org/spreadsheetml/2006/main" count="32" uniqueCount="32">
  <si>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</si>
  <si>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</si>
  <si>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</si>
  <si>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</si>
  <si>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</si>
  <si>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</si>
  <si>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</si>
  <si>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</si>
  <si>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</si>
  <si>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</si>
  <si>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</si>
  <si>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</si>
  <si>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</si>
  <si>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</si>
  <si>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</si>
  <si>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</si>
  <si>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</si>
  <si>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</si>
  <si>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</si>
  <si>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</si>
  <si>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</si>
  <si>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</si>
  <si>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</si>
  <si>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</si>
  <si>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Хлеб Дарницкий</t>
  </si>
  <si>
    <t>Винегрет овощной</t>
  </si>
  <si>
    <t>Борщ с капустой, картофелем со сметаной</t>
  </si>
  <si>
    <t>Котлеты из птицы рубленые с соусом</t>
  </si>
  <si>
    <t>Рис отварной</t>
  </si>
  <si>
    <t>Компот из сухофруктов</t>
  </si>
  <si>
    <t>205(200/5)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</si>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</sst>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31</v>
      </c>
      <c r="C1" s="27"/>
      <c r="D1" s="28"/>
      <c r="E1" s="15" t="s">
        <v>1</v>
      </c>
      <c r="F1" s="16" t="s">
        <v>22</v>
      </c>
      <c r="G1" s="15"/>
      <c r="H1" s="15"/>
      <c r="I1" s="15" t="s">
        <v>2</v>
      </c>
      <c r="J1" s="22">
        <v>45195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25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26</v>
      </c>
      <c r="E5" s="25" t="s">
        <v>30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294</v>
      </c>
      <c r="D6" s="24" t="s">
        <v>27</v>
      </c>
      <c r="E6" s="25" t="s">
        <v>23</v>
      </c>
      <c r="F6" s="8">
        <v>34.700000000000003</v>
      </c>
      <c r="G6" s="25">
        <v>110.05</v>
      </c>
      <c r="H6" s="25">
        <v>9.7899999999999991</v>
      </c>
      <c r="I6" s="25">
        <v>10.39</v>
      </c>
      <c r="J6" s="25">
        <v>10.8</v>
      </c>
    </row>
    <row r="7" spans="1:11" x14ac:dyDescent="0.3">
      <c r="A7" s="1"/>
      <c r="B7" s="5" t="s">
        <v>21</v>
      </c>
      <c r="C7" s="23">
        <v>304</v>
      </c>
      <c r="D7" s="24" t="s">
        <v>28</v>
      </c>
      <c r="E7" s="25">
        <v>200</v>
      </c>
      <c r="F7" s="8">
        <v>12.5</v>
      </c>
      <c r="G7" s="25">
        <v>259.42</v>
      </c>
      <c r="H7" s="25">
        <v>4.88</v>
      </c>
      <c r="I7" s="25">
        <v>7.31</v>
      </c>
      <c r="J7" s="25">
        <v>47.82</v>
      </c>
    </row>
    <row r="8" spans="1:11" x14ac:dyDescent="0.3">
      <c r="A8" s="1"/>
      <c r="B8" s="5" t="s">
        <v>17</v>
      </c>
      <c r="C8" s="23">
        <v>349</v>
      </c>
      <c r="D8" s="24" t="s">
        <v>29</v>
      </c>
      <c r="E8" s="25">
        <v>200</v>
      </c>
      <c r="F8" s="8">
        <v>5.5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3"/>
      <c r="D9" s="24" t="s">
        <v>24</v>
      </c>
      <c r="E9" s="25">
        <v>40</v>
      </c>
      <c r="F9" s="8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11" customFormat="1" ht="15" thickBot="1" x14ac:dyDescent="0.35">
      <c r="A10" s="9"/>
      <c r="B10" s="29" t="s">
        <v>19</v>
      </c>
      <c r="C10" s="30"/>
      <c r="D10" s="30"/>
      <c r="E10" s="31"/>
      <c r="F10" s="10">
        <f>SUM(F4:F9)</f>
        <v>68.66</v>
      </c>
      <c r="G10" s="10">
        <f>SUM(G4:G9)</f>
        <v>758.16</v>
      </c>
      <c r="H10" s="10">
        <f>SUM(H4:H9)</f>
        <v>20.73</v>
      </c>
      <c r="I10" s="10">
        <f>SUM(I4:I9)</f>
        <v>28.99</v>
      </c>
      <c r="J10" s="19">
        <f>SUM(J4:J9)</f>
        <v>105.65</v>
      </c>
      <c r="K10"/>
    </row>
    <row r="11" spans="1:11" s="11" customFormat="1" ht="15" thickBot="1" x14ac:dyDescent="0.35">
      <c r="A11" s="9"/>
      <c r="B11" s="32" t="s">
        <v>20</v>
      </c>
      <c r="C11" s="33"/>
      <c r="D11" s="33"/>
      <c r="E11" s="34"/>
      <c r="F11" s="10">
        <f>SUM(F10)</f>
        <v>68.66</v>
      </c>
      <c r="G11" s="10">
        <f>SUM(G10)</f>
        <v>758.16</v>
      </c>
      <c r="H11" s="10">
        <f>SUM(H10)</f>
        <v>20.73</v>
      </c>
      <c r="I11" s="10">
        <f>SUM(I10)</f>
        <v>28.99</v>
      </c>
      <c r="J11" s="19">
        <f>SUM(J10)</f>
        <v>105.65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2023-09-26T07:28:18Z</dcterms:modified>
</cp:coreProperties>
</file>