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5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<sst xmlns="http://schemas.openxmlformats.org/spreadsheetml/2006/main" count="31" uniqueCount="31">
  <si>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</si>
  <si>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</si>
  <si>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</si>
  <si>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</si>
  <si>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</si>
  <si>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</si>
  <si>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</si>
  <si>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</si>
  <si>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</si>
  <si>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</si>
  <si>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</si>
  <si>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</si>
  <si>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</si>
  <si>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</si>
  <si>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</si>
  <si>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</si>
  <si>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</si>
  <si>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</si>
  <si>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</si>
  <si>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</si>
  <si>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</si>
  <si>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</si>
  <si>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</si>
  <si>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</si>
  <si>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</si>
  <si>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</si>
  <si>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горохом</t>
  </si>
  <si>
    <t>Биточки рубленные с соусом</t>
  </si>
  <si>
    <t>Капуста тушенная</t>
  </si>
  <si>
    <t>Компот из кураги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</si>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</sst>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4" sqref="G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45194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52</v>
      </c>
      <c r="D4" s="26" t="s">
        <v>25</v>
      </c>
      <c r="E4" s="27">
        <v>60</v>
      </c>
      <c r="F4" s="7">
        <v>2.4</v>
      </c>
      <c r="G4" s="28">
        <v>53.91</v>
      </c>
      <c r="H4" s="28">
        <v>0.81</v>
      </c>
      <c r="I4" s="28">
        <v>3.65</v>
      </c>
      <c r="J4" s="28">
        <v>4.72</v>
      </c>
    </row>
    <row r="5" spans="1:11" ht="18.75" customHeight="1" x14ac:dyDescent="0.25">
      <c r="A5" s="1"/>
      <c r="B5" s="5" t="s">
        <v>16</v>
      </c>
      <c r="C5" s="23">
        <v>102</v>
      </c>
      <c r="D5" s="26" t="s">
        <v>26</v>
      </c>
      <c r="E5" s="27">
        <v>200</v>
      </c>
      <c r="F5" s="8">
        <v>4.2</v>
      </c>
      <c r="G5" s="28">
        <v>118.63</v>
      </c>
      <c r="H5" s="28">
        <v>4.1100000000000003</v>
      </c>
      <c r="I5" s="28">
        <v>4.2699999999999996</v>
      </c>
      <c r="J5" s="28">
        <v>15.6</v>
      </c>
    </row>
    <row r="6" spans="1:11" x14ac:dyDescent="0.25">
      <c r="A6" s="1"/>
      <c r="B6" s="5" t="s">
        <v>17</v>
      </c>
      <c r="C6" s="23">
        <v>269</v>
      </c>
      <c r="D6" s="26" t="s">
        <v>27</v>
      </c>
      <c r="E6" s="27" t="s">
        <v>24</v>
      </c>
      <c r="F6" s="8">
        <v>34.700000000000003</v>
      </c>
      <c r="G6" s="28">
        <v>180.63</v>
      </c>
      <c r="H6" s="28">
        <v>7.93</v>
      </c>
      <c r="I6" s="28">
        <v>12.29</v>
      </c>
      <c r="J6" s="28">
        <v>10.199999999999999</v>
      </c>
    </row>
    <row r="7" spans="1:11" x14ac:dyDescent="0.25">
      <c r="A7" s="1"/>
      <c r="B7" s="5" t="s">
        <v>22</v>
      </c>
      <c r="C7" s="23">
        <v>321</v>
      </c>
      <c r="D7" s="26" t="s">
        <v>28</v>
      </c>
      <c r="E7" s="27">
        <v>200</v>
      </c>
      <c r="F7" s="8">
        <v>7.88</v>
      </c>
      <c r="G7" s="28">
        <v>138.41</v>
      </c>
      <c r="H7" s="28">
        <v>4.1500000000000004</v>
      </c>
      <c r="I7" s="28">
        <v>5.37</v>
      </c>
      <c r="J7" s="28">
        <v>18.91</v>
      </c>
    </row>
    <row r="8" spans="1:11" x14ac:dyDescent="0.25">
      <c r="A8" s="1"/>
      <c r="B8" s="5" t="s">
        <v>18</v>
      </c>
      <c r="C8" s="23">
        <v>348</v>
      </c>
      <c r="D8" s="26" t="s">
        <v>29</v>
      </c>
      <c r="E8" s="27">
        <v>200</v>
      </c>
      <c r="F8" s="8">
        <v>10.29</v>
      </c>
      <c r="G8" s="28">
        <v>124.18</v>
      </c>
      <c r="H8" s="28">
        <v>1.08</v>
      </c>
      <c r="I8" s="28">
        <v>0</v>
      </c>
      <c r="J8" s="28">
        <v>31.33</v>
      </c>
    </row>
    <row r="9" spans="1:11" x14ac:dyDescent="0.25">
      <c r="A9" s="1"/>
      <c r="B9" s="5" t="s">
        <v>19</v>
      </c>
      <c r="C9" s="23"/>
      <c r="D9" s="25" t="s">
        <v>30</v>
      </c>
      <c r="E9" s="27">
        <v>40</v>
      </c>
      <c r="F9" s="8">
        <v>2.56</v>
      </c>
      <c r="G9" s="28">
        <v>98</v>
      </c>
      <c r="H9" s="28">
        <v>3.12</v>
      </c>
      <c r="I9" s="28">
        <v>0.36</v>
      </c>
      <c r="J9" s="28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62.030000000000008</v>
      </c>
      <c r="G10" s="10">
        <f>SUM(G4:G9)</f>
        <v>713.76</v>
      </c>
      <c r="H10" s="10">
        <f>SUM(H4:H9)</f>
        <v>21.2</v>
      </c>
      <c r="I10" s="10">
        <f>SUM(I4:I9)</f>
        <v>25.94</v>
      </c>
      <c r="J10" s="19">
        <f>SUM(J4:J9)</f>
        <v>80.759999999999991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62.030000000000008</v>
      </c>
      <c r="G11" s="10">
        <f>SUM(G10)</f>
        <v>713.76</v>
      </c>
      <c r="H11" s="10">
        <f>SUM(H10)</f>
        <v>21.2</v>
      </c>
      <c r="I11" s="10">
        <f>SUM(I10)</f>
        <v>25.94</v>
      </c>
      <c r="J11" s="19">
        <f>SUM(J10)</f>
        <v>80.759999999999991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2023-09-25T04:32:49Z</dcterms:modified>
</cp:coreProperties>
</file>