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горячее питание 2023\Меню 18 сентября - 29 сентября  2023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<sst xmlns="http://schemas.openxmlformats.org/spreadsheetml/2006/main" count="46" uniqueCount="45">
  <si>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</si>
  <si>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</si>
  <si>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</si>
  <si>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</si>
  <si>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</si>
  <si>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</si>
  <si>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</si>
  <si>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</si>
  <si>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</si>
  <si>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</si>
  <si>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</si>
  <si>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</si>
  <si>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</si>
  <si>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</si>
  <si>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</si>
  <si>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</si>
  <si>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</si>
  <si>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</si>
  <si>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</si>
  <si>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</si>
  <si>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</si>
  <si>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</si>
  <si>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</si>
  <si>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</si>
  <si>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</si>
  <si>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</si>
  <si>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</si>
  <si>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</si>
  <si>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</si>
  <si>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</si>
  <si>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</si>
  <si>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</si>
  <si>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</si>
  <si>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</si>
  <si>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</si>
  <si>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груша св. порциями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</si>
  <si>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</si>
  <si>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</si>
  <si>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</si>
  <si>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</si>
  <si>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</si>
  <si>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</si>
  <si>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суп с макаронными изделиями</t>
  </si>
  <si>
    <t>хлеб пшеничный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</si>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</sst>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45196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6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41</v>
      </c>
      <c r="F6" s="18">
        <v>6.08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570</v>
      </c>
      <c r="D7" s="24" t="s">
        <v>43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35</v>
      </c>
      <c r="E9" s="17">
        <v>100</v>
      </c>
      <c r="F9" s="17">
        <v>22.67</v>
      </c>
      <c r="G9" s="17">
        <v>42</v>
      </c>
      <c r="H9" s="17">
        <v>0.4</v>
      </c>
      <c r="I9" s="17">
        <v>0.3</v>
      </c>
      <c r="J9" s="23">
        <v>9.5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46.870000000000005</v>
      </c>
      <c r="G11" s="19">
        <f>G4+G5+G6+G7+G9</f>
        <v>463.12</v>
      </c>
      <c r="H11" s="19">
        <f>H4+H5+H6+H7+H9</f>
        <v>10.51</v>
      </c>
      <c r="I11" s="19">
        <f>I4+I5+I6+I7+I9</f>
        <v>16.279999999999998</v>
      </c>
      <c r="J11" s="27">
        <f>J4+J5+J6+J7+J9</f>
        <v>69.66</v>
      </c>
    </row>
    <row r="12" spans="1:10" ht="30" x14ac:dyDescent="0.25">
      <c r="A12" s="7" t="s">
        <v>19</v>
      </c>
      <c r="B12" s="10"/>
      <c r="C12" s="36">
        <v>731</v>
      </c>
      <c r="D12" s="28" t="s">
        <v>36</v>
      </c>
      <c r="E12" s="20">
        <v>100</v>
      </c>
      <c r="F12" s="20">
        <v>10.31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x14ac:dyDescent="0.25">
      <c r="A13" s="7"/>
      <c r="B13" s="3" t="s">
        <v>20</v>
      </c>
      <c r="C13" s="35">
        <v>485</v>
      </c>
      <c r="D13" s="37" t="s">
        <v>42</v>
      </c>
      <c r="E13" s="18">
        <v>205</v>
      </c>
      <c r="F13" s="18">
        <v>4.0199999999999996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37</v>
      </c>
      <c r="E14" s="18" t="s">
        <v>40</v>
      </c>
      <c r="F14" s="18">
        <v>18.329999999999998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38</v>
      </c>
      <c r="E15" s="18">
        <v>200</v>
      </c>
      <c r="F15" s="18">
        <v>12.73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755</v>
      </c>
      <c r="D16" s="24" t="s">
        <v>39</v>
      </c>
      <c r="E16" s="18">
        <v>200</v>
      </c>
      <c r="F16" s="18">
        <v>5.61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53.6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100.47</v>
      </c>
      <c r="G20" s="19">
        <f>G11+G19</f>
        <v>1148.46</v>
      </c>
      <c r="H20" s="19">
        <f>H11+H19</f>
        <v>28.89</v>
      </c>
      <c r="I20" s="19">
        <f>I11+I19</f>
        <v>39.979999999999997</v>
      </c>
      <c r="J20" s="27">
        <f>J11+J19</f>
        <v>171.29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2023-09-19T07:27:13Z</dcterms:modified>
</cp:coreProperties>
</file>