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21.09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<sst xmlns="http://schemas.openxmlformats.org/spreadsheetml/2006/main" count="33" uniqueCount="33">
  <si>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</si>
  <si>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</si>
  <si>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</si>
  <si>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</si>
  <si>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</si>
  <si>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</si>
  <si>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</si>
  <si>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</si>
  <si>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</si>
  <si>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</si>
  <si>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</si>
  <si>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</si>
  <si>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</si>
  <si>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</si>
  <si>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</si>
  <si>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</si>
  <si>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</si>
  <si>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</si>
  <si>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</si>
  <si>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</si>
  <si>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</si>
  <si>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</si>
  <si>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</si>
  <si>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</si>
  <si>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Салат из свеклы</t>
  </si>
  <si>
    <t>Щи из свежей капусты с картофелем со сметаной</t>
  </si>
  <si>
    <t>Биточки рубленные с соусом</t>
  </si>
  <si>
    <t>Компот из чернослива</t>
  </si>
  <si>
    <t>Хлеб ражано-пшеничный</t>
  </si>
  <si>
    <t>255(250/5)</t>
  </si>
  <si>
    <t>100(50/50)</t>
  </si>
  <si>
    <t>21.09.2023г.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</si>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</sst>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52</v>
      </c>
      <c r="D4" s="38" t="s">
        <v>24</v>
      </c>
      <c r="E4" s="8">
        <v>100</v>
      </c>
      <c r="F4" s="9">
        <v>2.4</v>
      </c>
      <c r="G4" s="40">
        <v>53.91</v>
      </c>
      <c r="H4" s="40">
        <v>0.81</v>
      </c>
      <c r="I4" s="40">
        <v>3.65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25</v>
      </c>
      <c r="E5" s="39" t="s">
        <v>29</v>
      </c>
      <c r="F5" s="10">
        <v>6.2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269</v>
      </c>
      <c r="D6" s="38" t="s">
        <v>26</v>
      </c>
      <c r="E6" s="17" t="s">
        <v>30</v>
      </c>
      <c r="F6" s="10">
        <v>34.75</v>
      </c>
      <c r="G6" s="40">
        <v>180.63</v>
      </c>
      <c r="H6" s="40">
        <v>7.93</v>
      </c>
      <c r="I6" s="40">
        <v>12.29</v>
      </c>
      <c r="J6" s="40">
        <v>10.199999999999999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27</v>
      </c>
      <c r="E8" s="15">
        <v>200</v>
      </c>
      <c r="F8" s="10">
        <v>9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28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62.910000000000004</v>
      </c>
      <c r="G11" s="12">
        <f>SUM(G4:G10)</f>
        <v>745.19999999999993</v>
      </c>
      <c r="H11" s="12">
        <f>SUM(H4:H10)</f>
        <v>20.67</v>
      </c>
      <c r="I11" s="12">
        <f>SUM(I4:I10)</f>
        <v>27.639999999999997</v>
      </c>
      <c r="J11" s="25">
        <f>SUM(J4:J10)</f>
        <v>102.45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62.910000000000004</v>
      </c>
      <c r="G12" s="14">
        <f>G11</f>
        <v>745.19999999999993</v>
      </c>
      <c r="H12" s="14">
        <f>H11</f>
        <v>20.67</v>
      </c>
      <c r="I12" s="14">
        <f>I11</f>
        <v>27.639999999999997</v>
      </c>
      <c r="J12" s="29">
        <f>J11</f>
        <v>102.45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2023-09-21T07:02:28Z</dcterms:modified>
</cp:coreProperties>
</file>