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<sst xmlns="http://schemas.openxmlformats.org/spreadsheetml/2006/main" count="69" uniqueCount="39">
  <si>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</si>
  <si>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</si>
  <si>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</si>
  <si>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</si>
  <si>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</si>
  <si>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</si>
  <si>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</si>
  <si>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</si>
  <si>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</si>
  <si>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</si>
  <si>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</si>
  <si>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</si>
  <si>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</si>
  <si>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</si>
  <si>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</si>
  <si>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</si>
  <si>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</si>
  <si>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</si>
  <si>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Суп крестьянский с крупой со сметаной</t>
  </si>
  <si>
    <t>200/5</t>
  </si>
  <si>
    <t>Шницель рубленый с соусом</t>
  </si>
  <si>
    <t>120(90/30)</t>
  </si>
  <si>
    <t>250/5</t>
  </si>
  <si>
    <t>130(100/30)</t>
  </si>
  <si>
    <t>Обед</t>
  </si>
  <si>
    <t>закуска</t>
  </si>
  <si>
    <t>Огурцы соленые порциями</t>
  </si>
  <si>
    <t>1 блюдо</t>
  </si>
  <si>
    <t>134*</t>
  </si>
  <si>
    <t>2 блюдо</t>
  </si>
  <si>
    <t>451*</t>
  </si>
  <si>
    <t>гарнир</t>
  </si>
  <si>
    <t>520*</t>
  </si>
  <si>
    <t>Пюре картофельное</t>
  </si>
  <si>
    <t>напиток</t>
  </si>
  <si>
    <t>638*</t>
  </si>
  <si>
    <t>Компот из чернослива</t>
  </si>
  <si>
    <t>хлеб черн.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</si>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</sst>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1" t="s">
        <v>17</v>
      </c>
      <c r="F1" s="51"/>
      <c r="G1" s="51"/>
      <c r="H1" s="51"/>
      <c r="I1" s="51"/>
      <c r="J1" s="51"/>
    </row>
    <row r="2" spans="1:10" x14ac:dyDescent="0.25">
      <c r="A2" t="s">
        <v>0</v>
      </c>
      <c r="B2" s="48" t="s">
        <v>13</v>
      </c>
      <c r="C2" s="49"/>
      <c r="D2" s="50"/>
      <c r="E2" t="s">
        <v>10</v>
      </c>
      <c r="F2" s="9" t="s">
        <v>14</v>
      </c>
      <c r="I2" t="s">
        <v>1</v>
      </c>
      <c r="J2" s="30">
        <v>45192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24</v>
      </c>
      <c r="B5" s="36" t="s">
        <v>25</v>
      </c>
      <c r="C5" s="1"/>
      <c r="D5" s="35" t="s">
        <v>26</v>
      </c>
      <c r="E5" s="37">
        <v>60</v>
      </c>
      <c r="F5" s="33">
        <v>12.8</v>
      </c>
      <c r="G5" s="33">
        <v>8</v>
      </c>
      <c r="H5" s="33">
        <v>0.48</v>
      </c>
      <c r="I5" s="33">
        <v>0.06</v>
      </c>
      <c r="J5" s="25">
        <v>0.96</v>
      </c>
    </row>
    <row r="6" spans="1:10" x14ac:dyDescent="0.25">
      <c r="A6" s="29"/>
      <c r="B6" s="27" t="s">
        <v>27</v>
      </c>
      <c r="C6" s="28" t="s">
        <v>28</v>
      </c>
      <c r="D6" s="32" t="s">
        <v>18</v>
      </c>
      <c r="E6" s="38" t="s">
        <v>19</v>
      </c>
      <c r="F6" s="31">
        <v>4.46</v>
      </c>
      <c r="G6" s="31">
        <v>118.62</v>
      </c>
      <c r="H6" s="31">
        <v>4.79</v>
      </c>
      <c r="I6" s="31">
        <v>6.03</v>
      </c>
      <c r="J6" s="34">
        <v>12.42</v>
      </c>
    </row>
    <row r="7" spans="1:10" x14ac:dyDescent="0.25">
      <c r="A7" s="22"/>
      <c r="B7" s="27" t="s">
        <v>29</v>
      </c>
      <c r="C7" s="28" t="s">
        <v>30</v>
      </c>
      <c r="D7" s="32" t="s">
        <v>20</v>
      </c>
      <c r="E7" s="37" t="s">
        <v>21</v>
      </c>
      <c r="F7" s="31">
        <v>33.159999999999997</v>
      </c>
      <c r="G7" s="31">
        <v>165</v>
      </c>
      <c r="H7" s="31">
        <v>9.08</v>
      </c>
      <c r="I7" s="31">
        <v>9.4600000000000009</v>
      </c>
      <c r="J7" s="34">
        <v>10.66</v>
      </c>
    </row>
    <row r="8" spans="1:10" x14ac:dyDescent="0.25">
      <c r="A8" s="22"/>
      <c r="B8" s="27" t="s">
        <v>31</v>
      </c>
      <c r="C8" s="28" t="s">
        <v>32</v>
      </c>
      <c r="D8" s="32" t="s">
        <v>33</v>
      </c>
      <c r="E8" s="37">
        <v>150</v>
      </c>
      <c r="F8" s="31">
        <v>8.9600000000000009</v>
      </c>
      <c r="G8" s="31">
        <v>155</v>
      </c>
      <c r="H8" s="31">
        <v>3.22</v>
      </c>
      <c r="I8" s="31">
        <v>5.56</v>
      </c>
      <c r="J8" s="34">
        <v>22</v>
      </c>
    </row>
    <row r="9" spans="1:10" ht="17.25" customHeight="1" x14ac:dyDescent="0.25">
      <c r="A9" s="29"/>
      <c r="B9" s="27" t="s">
        <v>34</v>
      </c>
      <c r="C9" s="28" t="s">
        <v>35</v>
      </c>
      <c r="D9" s="32" t="s">
        <v>36</v>
      </c>
      <c r="E9" s="37">
        <v>200</v>
      </c>
      <c r="F9" s="31">
        <v>6.32</v>
      </c>
      <c r="G9" s="31">
        <v>136</v>
      </c>
      <c r="H9" s="31">
        <v>0.56999999999999995</v>
      </c>
      <c r="I9" s="31">
        <v>0</v>
      </c>
      <c r="J9" s="34">
        <v>34.409999999999997</v>
      </c>
    </row>
    <row r="10" spans="1:10" ht="15.75" thickBot="1" x14ac:dyDescent="0.3">
      <c r="A10" s="29"/>
      <c r="B10" s="13" t="s">
        <v>37</v>
      </c>
      <c r="C10" s="5"/>
      <c r="D10" s="11" t="s">
        <v>15</v>
      </c>
      <c r="E10" s="39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710.78</v>
      </c>
      <c r="H11" s="16">
        <f>SUM(H5:H10)</f>
        <v>22.7</v>
      </c>
      <c r="I11" s="16">
        <f>SUM(I5:I10)</f>
        <v>21.65</v>
      </c>
      <c r="J11" s="17">
        <f>SUM(J5:J10)</f>
        <v>108.46999999999998</v>
      </c>
    </row>
    <row r="13" spans="1:10" ht="15.75" thickBot="1" x14ac:dyDescent="0.3">
      <c r="A13" t="s">
        <v>0</v>
      </c>
      <c r="B13" s="48" t="s">
        <v>13</v>
      </c>
      <c r="C13" s="49"/>
      <c r="D13" s="50"/>
      <c r="E13" t="s">
        <v>10</v>
      </c>
      <c r="F13" s="9" t="s">
        <v>16</v>
      </c>
      <c r="I13" t="s">
        <v>1</v>
      </c>
      <c r="J13" s="8">
        <v>45192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40" t="s">
        <v>24</v>
      </c>
      <c r="B15" s="59" t="s">
        <v>25</v>
      </c>
      <c r="C15" s="60"/>
      <c r="D15" s="58" t="s">
        <v>38</v>
      </c>
      <c r="E15" s="61">
        <v>75</v>
      </c>
      <c r="F15" s="56">
        <v>6.31</v>
      </c>
      <c r="G15" s="56">
        <v>59.5</v>
      </c>
      <c r="H15" s="56">
        <v>0.9</v>
      </c>
      <c r="I15" s="56">
        <v>4.2</v>
      </c>
      <c r="J15" s="62">
        <v>4.3</v>
      </c>
    </row>
    <row r="16" spans="1:10" x14ac:dyDescent="0.25">
      <c r="A16" s="41"/>
      <c r="B16" s="52" t="s">
        <v>27</v>
      </c>
      <c r="C16" s="53" t="s">
        <v>28</v>
      </c>
      <c r="D16" s="55" t="s">
        <v>18</v>
      </c>
      <c r="E16" s="63" t="s">
        <v>22</v>
      </c>
      <c r="F16" s="54">
        <v>5.41</v>
      </c>
      <c r="G16" s="54">
        <v>148.28</v>
      </c>
      <c r="H16" s="54">
        <v>5.99</v>
      </c>
      <c r="I16" s="54">
        <v>7.54</v>
      </c>
      <c r="J16" s="57">
        <v>15.53</v>
      </c>
    </row>
    <row r="17" spans="1:10" s="26" customFormat="1" x14ac:dyDescent="0.25">
      <c r="A17" s="41"/>
      <c r="B17" s="52" t="s">
        <v>29</v>
      </c>
      <c r="C17" s="53" t="s">
        <v>30</v>
      </c>
      <c r="D17" s="55" t="s">
        <v>20</v>
      </c>
      <c r="E17" s="61" t="s">
        <v>23</v>
      </c>
      <c r="F17" s="54">
        <v>42.11</v>
      </c>
      <c r="G17" s="54">
        <v>228.75</v>
      </c>
      <c r="H17" s="54">
        <v>15.55</v>
      </c>
      <c r="I17" s="54">
        <v>11.55</v>
      </c>
      <c r="J17" s="57">
        <v>15.7</v>
      </c>
    </row>
    <row r="18" spans="1:10" s="26" customFormat="1" x14ac:dyDescent="0.25">
      <c r="A18" s="22"/>
      <c r="B18" s="52" t="s">
        <v>31</v>
      </c>
      <c r="C18" s="53" t="s">
        <v>32</v>
      </c>
      <c r="D18" s="55" t="s">
        <v>33</v>
      </c>
      <c r="E18" s="61">
        <v>200</v>
      </c>
      <c r="F18" s="54">
        <v>10.84</v>
      </c>
      <c r="G18" s="54">
        <v>250</v>
      </c>
      <c r="H18" s="54">
        <v>4.08</v>
      </c>
      <c r="I18" s="54">
        <v>6.4</v>
      </c>
      <c r="J18" s="57">
        <v>27.26</v>
      </c>
    </row>
    <row r="19" spans="1:10" x14ac:dyDescent="0.25">
      <c r="A19" s="41"/>
      <c r="B19" s="52" t="s">
        <v>34</v>
      </c>
      <c r="C19" s="53" t="s">
        <v>35</v>
      </c>
      <c r="D19" s="55" t="s">
        <v>36</v>
      </c>
      <c r="E19" s="61">
        <v>200</v>
      </c>
      <c r="F19" s="54">
        <v>8.0299999999999994</v>
      </c>
      <c r="G19" s="54">
        <v>136</v>
      </c>
      <c r="H19" s="54">
        <v>0.56999999999999995</v>
      </c>
      <c r="I19" s="54">
        <v>0</v>
      </c>
      <c r="J19" s="57">
        <v>34.409999999999997</v>
      </c>
    </row>
    <row r="20" spans="1:10" ht="15.75" thickBot="1" x14ac:dyDescent="0.3">
      <c r="A20" s="41"/>
      <c r="B20" s="13" t="s">
        <v>37</v>
      </c>
      <c r="C20" s="42"/>
      <c r="D20" s="44" t="s">
        <v>15</v>
      </c>
      <c r="E20" s="47">
        <v>60</v>
      </c>
      <c r="F20" s="43">
        <v>2.2999999999999998</v>
      </c>
      <c r="G20" s="43">
        <v>128.16</v>
      </c>
      <c r="H20" s="43">
        <v>4.5599999999999996</v>
      </c>
      <c r="I20" s="43">
        <v>0.54</v>
      </c>
      <c r="J20" s="45">
        <v>28.02</v>
      </c>
    </row>
    <row r="21" spans="1:10" x14ac:dyDescent="0.25">
      <c r="A21" s="3"/>
      <c r="B21" s="1"/>
      <c r="C21" s="1"/>
      <c r="D21" s="46"/>
      <c r="E21" s="23"/>
      <c r="F21" s="24">
        <f>SUM(F15:F20)</f>
        <v>75</v>
      </c>
      <c r="G21" s="24">
        <f>SUM(G15:G20)</f>
        <v>950.68999999999994</v>
      </c>
      <c r="H21" s="24">
        <f>SUM(H15:H20)</f>
        <v>31.650000000000002</v>
      </c>
      <c r="I21" s="24">
        <f>SUM(I15:I20)</f>
        <v>30.229999999999997</v>
      </c>
      <c r="J21" s="24">
        <f>SUM(J15:J20)</f>
        <v>125.22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2023-09-22T10:17:00Z</dcterms:modified>
</cp:coreProperties>
</file>