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s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<sst xmlns="http://schemas.openxmlformats.org/spreadsheetml/2006/main" count="52" uniqueCount="50">
  <si>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</si>
  <si>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</si>
  <si>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</si>
  <si>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</si>
  <si>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</si>
  <si>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</si>
  <si>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</si>
  <si>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</si>
  <si>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</si>
  <si>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</si>
  <si>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</si>
  <si>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</si>
  <si>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</si>
  <si>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</si>
  <si>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</si>
  <si>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</si>
  <si>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</si>
  <si>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</si>
  <si>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</si>
  <si>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</si>
  <si>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</si>
  <si>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</si>
  <si>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</si>
  <si>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</si>
  <si>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</si>
  <si>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</si>
  <si>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</si>
  <si>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</si>
  <si>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</si>
  <si>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</si>
  <si>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</si>
  <si>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</si>
  <si>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</si>
  <si>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</si>
  <si>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</si>
  <si>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</si>
  <si>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Рассольник ленинградский со сметаной с т/говядиной</t>
  </si>
  <si>
    <t>59/2011</t>
  </si>
  <si>
    <t>699*</t>
  </si>
  <si>
    <t>.200/5</t>
  </si>
  <si>
    <t>54/2011</t>
  </si>
  <si>
    <t>.013</t>
  </si>
  <si>
    <t>Слойка</t>
  </si>
  <si>
    <t>1 шт.</t>
  </si>
  <si>
    <t>Салат из моркови с яблоками</t>
  </si>
  <si>
    <t>.100</t>
  </si>
  <si>
    <t>.250/5/10</t>
  </si>
  <si>
    <t>78****</t>
  </si>
  <si>
    <t>Слойка овощная с мясом</t>
  </si>
  <si>
    <t>.250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</si>
</sst>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D21" sqref="D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45175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39</v>
      </c>
      <c r="F4" s="7">
        <v>15.69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41</v>
      </c>
      <c r="F5" s="7">
        <v>11.17</v>
      </c>
      <c r="G5" s="7">
        <v>47</v>
      </c>
      <c r="H5" s="7">
        <v>2.99</v>
      </c>
      <c r="I5" s="7">
        <v>3.83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5.98</v>
      </c>
      <c r="G6" s="7">
        <v>81</v>
      </c>
      <c r="H6" s="7">
        <v>1.52</v>
      </c>
      <c r="I6" s="7">
        <v>1.35</v>
      </c>
      <c r="J6" s="7">
        <v>15.9</v>
      </c>
    </row>
    <row r="7" spans="1:10" x14ac:dyDescent="0.25">
      <c r="A7" s="26"/>
      <c r="B7" s="4"/>
      <c r="C7" s="5"/>
      <c r="D7" s="6" t="s">
        <v>42</v>
      </c>
      <c r="E7" s="15" t="s">
        <v>43</v>
      </c>
      <c r="F7" s="7">
        <v>19.8</v>
      </c>
      <c r="G7" s="7">
        <v>228</v>
      </c>
      <c r="H7" s="7">
        <v>6.6</v>
      </c>
      <c r="I7" s="7">
        <v>8.4</v>
      </c>
      <c r="J7" s="7">
        <v>31.8</v>
      </c>
    </row>
    <row r="8" spans="1:10" x14ac:dyDescent="0.25">
      <c r="A8" s="26"/>
      <c r="B8" s="4" t="s">
        <v>15</v>
      </c>
      <c r="C8" s="5"/>
      <c r="D8" s="6" t="s">
        <v>16</v>
      </c>
      <c r="E8" s="15" t="s">
        <v>28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6">
        <f>SUM(F4:F8)</f>
        <v>56</v>
      </c>
      <c r="G9" s="28"/>
      <c r="H9" s="29"/>
      <c r="I9" s="29"/>
      <c r="J9" s="30"/>
    </row>
    <row r="10" spans="1:10" ht="30" x14ac:dyDescent="0.25">
      <c r="A10" s="25" t="s">
        <v>17</v>
      </c>
      <c r="B10" s="8" t="s">
        <v>18</v>
      </c>
      <c r="C10" s="9" t="s">
        <v>37</v>
      </c>
      <c r="D10" s="10" t="s">
        <v>44</v>
      </c>
      <c r="E10" s="14" t="s">
        <v>45</v>
      </c>
      <c r="F10" s="11">
        <v>8.93</v>
      </c>
      <c r="G10" s="11">
        <v>104</v>
      </c>
      <c r="H10" s="11">
        <v>1.5</v>
      </c>
      <c r="I10" s="11">
        <v>5.08</v>
      </c>
      <c r="J10" s="11">
        <v>13.03</v>
      </c>
    </row>
    <row r="11" spans="1:10" ht="45" x14ac:dyDescent="0.25">
      <c r="A11" s="26"/>
      <c r="B11" s="4" t="s">
        <v>19</v>
      </c>
      <c r="C11" s="5" t="s">
        <v>40</v>
      </c>
      <c r="D11" s="6" t="s">
        <v>36</v>
      </c>
      <c r="E11" s="13" t="s">
        <v>46</v>
      </c>
      <c r="F11" s="7">
        <v>16.68</v>
      </c>
      <c r="G11" s="7">
        <v>101</v>
      </c>
      <c r="H11" s="7">
        <v>2</v>
      </c>
      <c r="I11" s="7">
        <v>5</v>
      </c>
      <c r="J11" s="7">
        <v>12</v>
      </c>
    </row>
    <row r="12" spans="1:10" ht="30" x14ac:dyDescent="0.25">
      <c r="A12" s="26"/>
      <c r="B12" s="4" t="s">
        <v>20</v>
      </c>
      <c r="C12" s="5" t="s">
        <v>47</v>
      </c>
      <c r="D12" s="6" t="s">
        <v>48</v>
      </c>
      <c r="E12" s="13" t="s">
        <v>49</v>
      </c>
      <c r="F12" s="7">
        <v>53.77</v>
      </c>
      <c r="G12" s="7">
        <v>532</v>
      </c>
      <c r="H12" s="7">
        <v>37.96</v>
      </c>
      <c r="I12" s="7">
        <v>21.77</v>
      </c>
      <c r="J12" s="7">
        <v>45.97</v>
      </c>
    </row>
    <row r="13" spans="1:10" x14ac:dyDescent="0.25">
      <c r="A13" s="26"/>
      <c r="B13" s="4" t="s">
        <v>21</v>
      </c>
      <c r="C13" s="5" t="s">
        <v>38</v>
      </c>
      <c r="D13" s="6" t="s">
        <v>29</v>
      </c>
      <c r="E13" s="13" t="s">
        <v>27</v>
      </c>
      <c r="F13" s="7">
        <v>7.26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7"/>
      <c r="B14" s="5" t="s">
        <v>15</v>
      </c>
      <c r="C14" s="5"/>
      <c r="D14" s="6" t="s">
        <v>30</v>
      </c>
      <c r="E14" s="13" t="s">
        <v>31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9"/>
      <c r="C15" s="19"/>
      <c r="D15" s="19"/>
      <c r="E15" s="19"/>
      <c r="F15" s="21">
        <f>SUM(F10:F14)</f>
        <v>90</v>
      </c>
      <c r="G15" s="19"/>
      <c r="H15" s="19"/>
      <c r="I15" s="19"/>
      <c r="J15" s="20"/>
    </row>
    <row r="16" spans="1:10" x14ac:dyDescent="0.25">
      <c r="F16" s="1">
        <f>SUM(F15,F9)</f>
        <v>146</v>
      </c>
    </row>
  </sheetData>
  <mergeCells count="5">
    <mergeCell ref="B1:D1"/>
    <mergeCell ref="A10:A14"/>
    <mergeCell ref="A4:A9"/>
    <mergeCell ref="G9:J9"/>
    <mergeCell ref="B9:E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uANtiRZxiKZy25OfjuouULpcVtZjfFSGgnuztkNh73k=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t3vy8ETSJkrTPdpJXlf25U419xuwx2z9hL+bFmT/c5Y=</DigestValue>
    </Reference>
  </SignedInfo>
  <SignatureValue>1IT3IrVmUeVHwX7Or6uXzhXAHG4FFLngwlIJq9FHAcDtQoUKbS/QmgA3u2C9+Gw+kkFupurbpMiP
odefL0htwQ==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UCTDcyh4YGn5JA0hg2MxO2oMYY9wUar4uj6g+GNfmnk=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qYrnGQiwYItzWqdLiML94nk4g88KdjgHGkCnebLfvEc=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q3QHBEmwYdIVB4bVAjssfPHjEcW45L5PmQOBODV8ONs=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12auxmAg852EXyZ5lkF9fCovab73bfXOt/vEIhG6lYk=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2023-09-06T10:14:38Z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2023-09-06T10:14:38Z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2023-09-06T10:14:32Z</dcterms:modified>
  <cp:contentStatus/>
</cp:coreProperties>
</file>