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F8"/>
  <c r="G8"/>
  <c r="H8"/>
  <c r="I8"/>
  <c r="J8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<sst xmlns="http://schemas.openxmlformats.org/spreadsheetml/2006/main" count="44" uniqueCount="43">
  <si>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</si>
  <si>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</si>
  <si>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</si>
  <si>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</si>
  <si>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</si>
  <si>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</si>
  <si>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</si>
  <si>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</si>
  <si>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</si>
  <si>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</si>
  <si>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</si>
  <si>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</si>
  <si>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</si>
  <si>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</si>
  <si>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</si>
  <si>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</si>
  <si>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</si>
  <si>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</si>
  <si>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</si>
  <si>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</si>
  <si>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</si>
  <si>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</si>
  <si>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</si>
  <si>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</si>
  <si>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</si>
  <si>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</si>
  <si>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</si>
  <si>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</si>
  <si>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</si>
  <si>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</si>
  <si>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</si>
  <si>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</si>
  <si>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</si>
  <si>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</si>
  <si>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Бутерброд с сыром</t>
  </si>
  <si>
    <t>Каша из риса и пшена</t>
  </si>
  <si>
    <t>чай с сахаром</t>
  </si>
  <si>
    <t>салат из свелы отварной</t>
  </si>
  <si>
    <t>Щи из свежей капусты с картофелем со сметаной</t>
  </si>
  <si>
    <t>Биточки рубенные с соусом</t>
  </si>
  <si>
    <t>Макаронные изделия отварные</t>
  </si>
  <si>
    <t>компот из чернослива</t>
  </si>
  <si>
    <t>хлебржано-пшеничный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</si>
</sst>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93" zoomScaleNormal="93" workbookViewId="0">
      <selection activeCell="F18" sqref="F18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8" t="s">
        <v>32</v>
      </c>
      <c r="C1" s="39"/>
      <c r="D1" s="40"/>
      <c r="E1" s="2" t="s">
        <v>1</v>
      </c>
      <c r="F1" s="16" t="s">
        <v>27</v>
      </c>
      <c r="G1" s="2"/>
      <c r="H1" s="2"/>
      <c r="I1" s="2" t="s">
        <v>2</v>
      </c>
      <c r="J1" s="15">
        <v>45176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4">
        <v>392</v>
      </c>
      <c r="D4" s="1" t="s">
        <v>34</v>
      </c>
      <c r="E4" s="17">
        <v>50</v>
      </c>
      <c r="F4" s="17">
        <v>16.190000000000001</v>
      </c>
      <c r="G4" s="17">
        <v>162.80000000000001</v>
      </c>
      <c r="H4" s="17">
        <v>5.76</v>
      </c>
      <c r="I4" s="17">
        <v>7.95</v>
      </c>
      <c r="J4" s="23">
        <v>14.62</v>
      </c>
    </row>
    <row r="5" spans="1:10">
      <c r="A5" s="7"/>
      <c r="B5" s="3" t="s">
        <v>31</v>
      </c>
      <c r="C5" s="35">
        <v>720</v>
      </c>
      <c r="D5" s="24" t="s">
        <v>35</v>
      </c>
      <c r="E5" s="18">
        <v>210</v>
      </c>
      <c r="F5" s="18">
        <v>14.71</v>
      </c>
      <c r="G5" s="18">
        <v>259.24</v>
      </c>
      <c r="H5" s="18">
        <v>5.97</v>
      </c>
      <c r="I5" s="18">
        <v>11.4</v>
      </c>
      <c r="J5" s="25">
        <v>33.090000000000003</v>
      </c>
    </row>
    <row r="6" spans="1:10">
      <c r="A6" s="7"/>
      <c r="B6" s="3" t="s">
        <v>15</v>
      </c>
      <c r="C6" s="18">
        <v>728</v>
      </c>
      <c r="D6" s="24" t="s">
        <v>36</v>
      </c>
      <c r="E6" s="18">
        <v>200</v>
      </c>
      <c r="F6" s="18">
        <v>1.68</v>
      </c>
      <c r="G6" s="18">
        <v>56.85</v>
      </c>
      <c r="H6" s="18">
        <v>0.1</v>
      </c>
      <c r="I6" s="18">
        <v>0.03</v>
      </c>
      <c r="J6" s="25">
        <v>14.99</v>
      </c>
    </row>
    <row r="7" spans="1:10">
      <c r="A7" s="7"/>
      <c r="B7" s="4" t="s">
        <v>16</v>
      </c>
      <c r="C7" s="18">
        <v>569</v>
      </c>
      <c r="D7" s="24" t="s">
        <v>33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>
      <c r="A8" s="8"/>
      <c r="B8" s="32" t="s">
        <v>30</v>
      </c>
      <c r="C8" s="19"/>
      <c r="D8" s="26"/>
      <c r="E8" s="19"/>
      <c r="F8" s="33">
        <f>SUM(F4:F7)</f>
        <v>35.700000000000003</v>
      </c>
      <c r="G8" s="19">
        <f>SUM(G4:G7)</f>
        <v>574.09</v>
      </c>
      <c r="H8" s="19">
        <f>SUM(H4:H7)</f>
        <v>14.870000000000001</v>
      </c>
      <c r="I8" s="19">
        <f>SUM(I4:I7)</f>
        <v>19.700000000000003</v>
      </c>
      <c r="J8" s="27">
        <f>SUM(J4:J7)</f>
        <v>82.14</v>
      </c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 t="s">
        <v>28</v>
      </c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>
        <v>731</v>
      </c>
      <c r="D12" s="28" t="s">
        <v>37</v>
      </c>
      <c r="E12" s="20">
        <v>60</v>
      </c>
      <c r="F12" s="20">
        <v>1.81</v>
      </c>
      <c r="G12" s="20">
        <v>53.91</v>
      </c>
      <c r="H12" s="20">
        <v>0.81</v>
      </c>
      <c r="I12" s="20">
        <v>3.65</v>
      </c>
      <c r="J12" s="29">
        <v>4.72</v>
      </c>
    </row>
    <row r="13" spans="1:10" ht="30">
      <c r="A13" s="7"/>
      <c r="B13" s="3" t="s">
        <v>21</v>
      </c>
      <c r="C13" s="35">
        <v>478</v>
      </c>
      <c r="D13" s="37" t="s">
        <v>38</v>
      </c>
      <c r="E13" s="18">
        <v>205</v>
      </c>
      <c r="F13" s="18">
        <v>4.0599999999999996</v>
      </c>
      <c r="G13" s="18">
        <v>79.8</v>
      </c>
      <c r="H13" s="18">
        <v>1.48</v>
      </c>
      <c r="I13" s="18">
        <v>4.9400000000000004</v>
      </c>
      <c r="J13" s="25">
        <v>6.51</v>
      </c>
    </row>
    <row r="14" spans="1:10">
      <c r="A14" s="7"/>
      <c r="B14" s="3" t="s">
        <v>22</v>
      </c>
      <c r="C14" s="35">
        <v>708</v>
      </c>
      <c r="D14" s="24" t="s">
        <v>39</v>
      </c>
      <c r="E14" s="18">
        <v>105</v>
      </c>
      <c r="F14" s="18">
        <v>36.69</v>
      </c>
      <c r="G14" s="18">
        <v>189.66</v>
      </c>
      <c r="H14" s="18">
        <v>8.32</v>
      </c>
      <c r="I14" s="18">
        <v>12.91</v>
      </c>
      <c r="J14" s="25">
        <v>10.71</v>
      </c>
    </row>
    <row r="15" spans="1:10">
      <c r="A15" s="7"/>
      <c r="B15" s="3" t="s">
        <v>23</v>
      </c>
      <c r="C15" s="35">
        <v>592</v>
      </c>
      <c r="D15" s="24" t="s">
        <v>40</v>
      </c>
      <c r="E15" s="18">
        <v>150</v>
      </c>
      <c r="F15" s="18">
        <v>6.99</v>
      </c>
      <c r="G15" s="18">
        <v>195.44</v>
      </c>
      <c r="H15" s="18">
        <v>5.27</v>
      </c>
      <c r="I15" s="18">
        <v>4.87</v>
      </c>
      <c r="J15" s="25">
        <v>31.72</v>
      </c>
    </row>
    <row r="16" spans="1:10">
      <c r="A16" s="7"/>
      <c r="B16" s="3" t="s">
        <v>24</v>
      </c>
      <c r="C16" s="35">
        <v>707</v>
      </c>
      <c r="D16" s="24" t="s">
        <v>41</v>
      </c>
      <c r="E16" s="18">
        <v>200</v>
      </c>
      <c r="F16" s="18">
        <v>5.81</v>
      </c>
      <c r="G16" s="18">
        <v>92.81</v>
      </c>
      <c r="H16" s="18">
        <v>0.34</v>
      </c>
      <c r="I16" s="18">
        <v>0</v>
      </c>
      <c r="J16" s="25">
        <v>23.65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>
        <v>571</v>
      </c>
      <c r="D18" s="24" t="s">
        <v>42</v>
      </c>
      <c r="E18" s="18">
        <v>40</v>
      </c>
      <c r="F18" s="18">
        <v>2.56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>
      <c r="A19" s="7"/>
      <c r="B19" s="21" t="s">
        <v>28</v>
      </c>
      <c r="C19" s="22"/>
      <c r="D19" s="30"/>
      <c r="E19" s="22"/>
      <c r="F19" s="22">
        <f>SUM(F12:F18)</f>
        <v>57.92</v>
      </c>
      <c r="G19" s="22">
        <f>SUM(G12:G18)</f>
        <v>687.21999999999991</v>
      </c>
      <c r="H19" s="22">
        <f>SUM(H12:H18)</f>
        <v>19.14</v>
      </c>
      <c r="I19" s="22">
        <f>SUM(I12:I18)</f>
        <v>26.89</v>
      </c>
      <c r="J19" s="31">
        <f>SUM(J12:J18)</f>
        <v>91.51</v>
      </c>
    </row>
    <row r="20" spans="1:10" ht="15.75" thickBot="1">
      <c r="A20" s="8"/>
      <c r="B20" s="32" t="s">
        <v>29</v>
      </c>
      <c r="C20" s="19"/>
      <c r="D20" s="26"/>
      <c r="E20" s="19"/>
      <c r="F20" s="33">
        <v>124.04</v>
      </c>
      <c r="G20" s="19">
        <v>1201.7</v>
      </c>
      <c r="H20" s="19">
        <v>44.11</v>
      </c>
      <c r="I20" s="19">
        <v>41.23</v>
      </c>
      <c r="J20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2023-09-01T10:16:58Z</dcterms:modified>
</cp:coreProperties>
</file>