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10" s="1"/>
  <c r="F19" l="1"/>
  <c r="G19"/>
  <c r="H19"/>
  <c r="I19"/>
  <c r="J19"/>
  <c r="G8"/>
  <c r="H8"/>
  <c r="I8"/>
  <c r="J8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<sst xmlns="http://schemas.openxmlformats.org/spreadsheetml/2006/main" count="45" uniqueCount="44">
  <si>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</si>
  <si>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</si>
  <si>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</si>
  <si>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</si>
  <si>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</si>
  <si>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</si>
  <si>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</si>
  <si>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</si>
  <si>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</si>
  <si>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</si>
  <si>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</si>
  <si>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</si>
  <si>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</si>
  <si>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</si>
  <si>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</si>
  <si>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</si>
  <si>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</si>
  <si>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</si>
  <si>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</si>
  <si>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</si>
  <si>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</si>
  <si>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</si>
  <si>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</si>
  <si>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</si>
  <si>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</si>
  <si>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</si>
  <si>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</si>
  <si>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</si>
  <si>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</si>
  <si>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</si>
  <si>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</si>
  <si>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</si>
  <si>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</si>
  <si>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</si>
  <si>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хлебржано-пшеничный</t>
  </si>
  <si>
    <t>Сыр порциями</t>
  </si>
  <si>
    <t>мандарины свежие порциями</t>
  </si>
  <si>
    <t>Кашамолочная пшенная с маслом</t>
  </si>
  <si>
    <t>Кофейный напиток с молоком</t>
  </si>
  <si>
    <t>Чай с фруктовым  соком</t>
  </si>
  <si>
    <t>Салат из белокачанной капусты</t>
  </si>
  <si>
    <t>Макаолны отварные</t>
  </si>
  <si>
    <t>Суп гороховый с горохом</t>
  </si>
  <si>
    <t>Котлеты рубленные с томатным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</si>
</sst>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1" zoomScaleNormal="9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8" t="s">
        <v>32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45173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402</v>
      </c>
      <c r="D4" s="1" t="s">
        <v>35</v>
      </c>
      <c r="E4" s="17">
        <v>25</v>
      </c>
      <c r="F4" s="17">
        <v>18.079999999999998</v>
      </c>
      <c r="G4" s="17">
        <v>90</v>
      </c>
      <c r="H4" s="17">
        <v>5.76</v>
      </c>
      <c r="I4" s="17">
        <v>7.95</v>
      </c>
      <c r="J4" s="23">
        <v>14.62</v>
      </c>
    </row>
    <row r="5" spans="1:10" ht="30">
      <c r="A5" s="7"/>
      <c r="B5" s="3" t="s">
        <v>31</v>
      </c>
      <c r="C5" s="35">
        <v>741</v>
      </c>
      <c r="D5" s="24" t="s">
        <v>37</v>
      </c>
      <c r="E5" s="18">
        <v>155</v>
      </c>
      <c r="F5" s="18">
        <v>9.58</v>
      </c>
      <c r="G5" s="18">
        <v>218.12</v>
      </c>
      <c r="H5" s="18">
        <v>6.33</v>
      </c>
      <c r="I5" s="18">
        <v>70.150000000000006</v>
      </c>
      <c r="J5" s="25">
        <v>31.86</v>
      </c>
    </row>
    <row r="6" spans="1:10">
      <c r="A6" s="7"/>
      <c r="B6" s="3" t="s">
        <v>15</v>
      </c>
      <c r="C6" s="18">
        <v>697</v>
      </c>
      <c r="D6" s="24" t="s">
        <v>38</v>
      </c>
      <c r="E6" s="18">
        <v>200</v>
      </c>
      <c r="F6" s="18">
        <v>9.5299999999999994</v>
      </c>
      <c r="G6" s="18">
        <v>146.80000000000001</v>
      </c>
      <c r="H6" s="18">
        <v>4.03</v>
      </c>
      <c r="I6" s="18">
        <v>3.38</v>
      </c>
      <c r="J6" s="25">
        <v>26.09</v>
      </c>
    </row>
    <row r="7" spans="1:10">
      <c r="A7" s="7"/>
      <c r="B7" s="4" t="s">
        <v>16</v>
      </c>
      <c r="C7" s="18">
        <v>569</v>
      </c>
      <c r="D7" s="24" t="s">
        <v>33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>
      <c r="A8" s="8"/>
      <c r="B8" s="32" t="s">
        <v>30</v>
      </c>
      <c r="C8" s="19"/>
      <c r="D8" s="26"/>
      <c r="E8" s="19"/>
      <c r="F8" s="33">
        <f>SUM(F4:F7)</f>
        <v>38.75</v>
      </c>
      <c r="G8" s="19">
        <f>SUM(G4:G7)</f>
        <v>502.52000000000004</v>
      </c>
      <c r="H8" s="19">
        <f>SUM(H4:H7)</f>
        <v>17.64</v>
      </c>
      <c r="I8" s="19">
        <f>SUM(I4:I7)</f>
        <v>81.64</v>
      </c>
      <c r="J8" s="27">
        <f>SUM(J4:J7)</f>
        <v>82.289999999999992</v>
      </c>
    </row>
    <row r="9" spans="1:10">
      <c r="A9" s="5" t="s">
        <v>17</v>
      </c>
      <c r="B9" s="11" t="s">
        <v>18</v>
      </c>
      <c r="C9" s="17">
        <v>698</v>
      </c>
      <c r="D9" s="1" t="s">
        <v>36</v>
      </c>
      <c r="E9" s="17">
        <v>100</v>
      </c>
      <c r="F9" s="17">
        <v>21.6</v>
      </c>
      <c r="G9" s="17">
        <v>40</v>
      </c>
      <c r="H9" s="17">
        <v>0.8</v>
      </c>
      <c r="I9" s="17">
        <v>0.3</v>
      </c>
      <c r="J9" s="23">
        <v>8.1</v>
      </c>
    </row>
    <row r="10" spans="1:10">
      <c r="A10" s="7"/>
      <c r="B10" s="4"/>
      <c r="C10" s="18"/>
      <c r="D10" s="24"/>
      <c r="E10" s="18"/>
      <c r="F10" s="18">
        <f>SUM(F8:F9)</f>
        <v>60.35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739</v>
      </c>
      <c r="D12" s="28" t="s">
        <v>40</v>
      </c>
      <c r="E12" s="20">
        <v>60</v>
      </c>
      <c r="F12" s="20">
        <v>1.58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>
      <c r="A13" s="7"/>
      <c r="B13" s="3" t="s">
        <v>21</v>
      </c>
      <c r="C13" s="35">
        <v>726</v>
      </c>
      <c r="D13" s="37" t="s">
        <v>42</v>
      </c>
      <c r="E13" s="18">
        <v>200</v>
      </c>
      <c r="F13" s="18">
        <v>3.48</v>
      </c>
      <c r="G13" s="18">
        <v>118.71</v>
      </c>
      <c r="H13" s="18">
        <v>4.07</v>
      </c>
      <c r="I13" s="18">
        <v>4.2699999999999996</v>
      </c>
      <c r="J13" s="25">
        <v>15.64</v>
      </c>
    </row>
    <row r="14" spans="1:10" ht="30">
      <c r="A14" s="7"/>
      <c r="B14" s="3" t="s">
        <v>22</v>
      </c>
      <c r="C14" s="35">
        <v>738</v>
      </c>
      <c r="D14" s="24" t="s">
        <v>43</v>
      </c>
      <c r="E14" s="18">
        <v>100</v>
      </c>
      <c r="F14" s="18">
        <v>34.549999999999997</v>
      </c>
      <c r="G14" s="18">
        <v>172.94</v>
      </c>
      <c r="H14" s="18">
        <v>8.34</v>
      </c>
      <c r="I14" s="18">
        <v>10.46</v>
      </c>
      <c r="J14" s="25">
        <v>11.9</v>
      </c>
    </row>
    <row r="15" spans="1:10">
      <c r="A15" s="7"/>
      <c r="B15" s="3" t="s">
        <v>23</v>
      </c>
      <c r="C15" s="35">
        <v>871</v>
      </c>
      <c r="D15" s="24" t="s">
        <v>41</v>
      </c>
      <c r="E15" s="18">
        <v>200</v>
      </c>
      <c r="F15" s="18">
        <v>6.99</v>
      </c>
      <c r="G15" s="18">
        <v>196.87</v>
      </c>
      <c r="H15" s="18">
        <v>5.38</v>
      </c>
      <c r="I15" s="18">
        <v>4.68</v>
      </c>
      <c r="J15" s="25">
        <v>32.39</v>
      </c>
    </row>
    <row r="16" spans="1:10">
      <c r="A16" s="7"/>
      <c r="B16" s="3" t="s">
        <v>24</v>
      </c>
      <c r="C16" s="35">
        <v>597</v>
      </c>
      <c r="D16" s="24" t="s">
        <v>39</v>
      </c>
      <c r="E16" s="18">
        <v>200</v>
      </c>
      <c r="F16" s="18">
        <v>6.17</v>
      </c>
      <c r="G16" s="18">
        <v>33</v>
      </c>
      <c r="H16" s="18">
        <v>0.54</v>
      </c>
      <c r="I16" s="18">
        <v>0.1</v>
      </c>
      <c r="J16" s="25">
        <v>8.58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>
        <v>571</v>
      </c>
      <c r="D18" s="24" t="s">
        <v>34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55.370000000000005</v>
      </c>
      <c r="G19" s="22">
        <f>SUM(G12:G18)</f>
        <v>648.76</v>
      </c>
      <c r="H19" s="22">
        <f>SUM(H12:H18)</f>
        <v>22.14</v>
      </c>
      <c r="I19" s="22">
        <f>SUM(I12:I18)</f>
        <v>23.080000000000002</v>
      </c>
      <c r="J19" s="31">
        <f>SUM(J12:J18)</f>
        <v>88.1</v>
      </c>
    </row>
    <row r="20" spans="1:10" ht="15.75" thickBot="1">
      <c r="A20" s="8"/>
      <c r="B20" s="32" t="s">
        <v>29</v>
      </c>
      <c r="C20" s="19"/>
      <c r="D20" s="26"/>
      <c r="E20" s="19"/>
      <c r="F20" s="33">
        <v>124.04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2023-09-01T09:47:10Z</dcterms:modified>
</cp:coreProperties>
</file>