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F19" l="1"/>
  <c r="G19"/>
  <c r="H19"/>
  <c r="I19"/>
  <c r="J19"/>
  <c r="G8"/>
  <c r="H8"/>
  <c r="I8"/>
  <c r="J8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<sst xmlns="http://schemas.openxmlformats.org/spreadsheetml/2006/main" count="46" uniqueCount="45">
  <si>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</si>
  <si>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</si>
  <si>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</si>
  <si>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</si>
  <si>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</si>
  <si>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</si>
  <si>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</si>
  <si>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</si>
  <si>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</si>
  <si>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</si>
  <si>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</si>
  <si>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</si>
  <si>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</si>
  <si>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</si>
  <si>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</si>
  <si>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</si>
  <si>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</si>
  <si>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</si>
  <si>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</si>
  <si>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</si>
  <si>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</si>
  <si>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</si>
  <si>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</si>
  <si>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</si>
  <si>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</si>
  <si>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</si>
  <si>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</si>
  <si>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</si>
  <si>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</si>
  <si>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</si>
  <si>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</si>
  <si>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</si>
  <si>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</si>
  <si>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</si>
  <si>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</si>
  <si>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</si>
  <si>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</si>
  <si>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>суп картофельный с макаронными изделиями М_103</t>
  </si>
  <si>
    <t>рыба припущенная с соусом М_227</t>
  </si>
  <si>
    <t xml:space="preserve">пюре картофельное </t>
  </si>
  <si>
    <t xml:space="preserve">запеканка творожная с повидлом </t>
  </si>
  <si>
    <t xml:space="preserve">салат из квашенной капусты </t>
  </si>
  <si>
    <t>Компот из изюма</t>
  </si>
  <si>
    <t>Яйцо вареное</t>
  </si>
  <si>
    <t>хлеб Дарницкий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</si>
</sst>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C1" zoomScale="148" zoomScaleNormal="148" workbookViewId="0">
      <selection activeCell="F20" sqref="F20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45175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36</v>
      </c>
      <c r="E4" s="17">
        <v>10</v>
      </c>
      <c r="F4" s="17">
        <v>6</v>
      </c>
      <c r="G4" s="17">
        <v>74.8</v>
      </c>
      <c r="H4" s="17">
        <v>0.05</v>
      </c>
      <c r="I4" s="17">
        <v>8.25</v>
      </c>
      <c r="J4" s="23">
        <v>0.08</v>
      </c>
    </row>
    <row r="5" spans="1:10" ht="30">
      <c r="A5" s="7"/>
      <c r="B5" s="3" t="s">
        <v>31</v>
      </c>
      <c r="C5" s="35">
        <v>705</v>
      </c>
      <c r="D5" s="24" t="s">
        <v>40</v>
      </c>
      <c r="E5" s="18">
        <v>220</v>
      </c>
      <c r="F5" s="18">
        <v>67.91</v>
      </c>
      <c r="G5" s="18">
        <v>493.29</v>
      </c>
      <c r="H5" s="18">
        <v>31.68</v>
      </c>
      <c r="I5" s="18">
        <v>23.99</v>
      </c>
      <c r="J5" s="25">
        <v>37.47</v>
      </c>
    </row>
    <row r="6" spans="1:10">
      <c r="A6" s="7"/>
      <c r="B6" s="3" t="s">
        <v>15</v>
      </c>
      <c r="C6" s="18">
        <v>736</v>
      </c>
      <c r="D6" s="24" t="s">
        <v>35</v>
      </c>
      <c r="E6" s="18">
        <v>200</v>
      </c>
      <c r="F6" s="18">
        <v>3.17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18">
        <v>569</v>
      </c>
      <c r="D7" s="24" t="s">
        <v>34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SUM(F4:F7)+F9</f>
        <v>93.84</v>
      </c>
      <c r="G8" s="19">
        <f>SUM(G4:G7)</f>
        <v>722.45</v>
      </c>
      <c r="H8" s="19">
        <f>SUM(H4:H7)</f>
        <v>34.93</v>
      </c>
      <c r="I8" s="19">
        <f>SUM(I4:I7)</f>
        <v>32.589999999999996</v>
      </c>
      <c r="J8" s="27">
        <f>SUM(J4:J7)</f>
        <v>72.19</v>
      </c>
    </row>
    <row r="9" spans="1:10">
      <c r="A9" s="5" t="s">
        <v>17</v>
      </c>
      <c r="B9" s="11" t="s">
        <v>18</v>
      </c>
      <c r="C9" s="17">
        <v>698</v>
      </c>
      <c r="D9" s="1" t="s">
        <v>33</v>
      </c>
      <c r="E9" s="17">
        <v>100</v>
      </c>
      <c r="F9" s="17">
        <v>13.64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369</v>
      </c>
      <c r="D12" s="28" t="s">
        <v>41</v>
      </c>
      <c r="E12" s="20">
        <v>100</v>
      </c>
      <c r="F12" s="20">
        <v>15.63</v>
      </c>
      <c r="G12" s="20">
        <v>81.19</v>
      </c>
      <c r="H12" s="20">
        <v>1.59</v>
      </c>
      <c r="I12" s="20">
        <v>4.99</v>
      </c>
      <c r="J12" s="29">
        <v>7.12</v>
      </c>
    </row>
    <row r="13" spans="1:10" ht="30">
      <c r="A13" s="7"/>
      <c r="B13" s="3" t="s">
        <v>21</v>
      </c>
      <c r="C13" s="35">
        <v>478</v>
      </c>
      <c r="D13" s="37" t="s">
        <v>37</v>
      </c>
      <c r="E13" s="18">
        <v>250</v>
      </c>
      <c r="F13" s="18">
        <v>5.28</v>
      </c>
      <c r="G13" s="18">
        <v>121.18</v>
      </c>
      <c r="H13" s="18">
        <v>2.74</v>
      </c>
      <c r="I13" s="18">
        <v>2.77</v>
      </c>
      <c r="J13" s="25">
        <v>20.84</v>
      </c>
    </row>
    <row r="14" spans="1:10" ht="30">
      <c r="A14" s="7"/>
      <c r="B14" s="3" t="s">
        <v>22</v>
      </c>
      <c r="C14" s="35">
        <v>719</v>
      </c>
      <c r="D14" s="24" t="s">
        <v>38</v>
      </c>
      <c r="E14" s="18">
        <v>100</v>
      </c>
      <c r="F14" s="18">
        <v>25.2</v>
      </c>
      <c r="G14" s="18">
        <v>65.83</v>
      </c>
      <c r="H14" s="18">
        <v>9.25</v>
      </c>
      <c r="I14" s="18">
        <v>1.78</v>
      </c>
      <c r="J14" s="25">
        <v>3.34</v>
      </c>
    </row>
    <row r="15" spans="1:10">
      <c r="A15" s="7"/>
      <c r="B15" s="3" t="s">
        <v>23</v>
      </c>
      <c r="C15" s="35">
        <v>706</v>
      </c>
      <c r="D15" s="24" t="s">
        <v>39</v>
      </c>
      <c r="E15" s="18">
        <v>200</v>
      </c>
      <c r="F15" s="18">
        <v>13.29</v>
      </c>
      <c r="G15" s="18">
        <v>220.37</v>
      </c>
      <c r="H15" s="18">
        <v>4.1500000000000004</v>
      </c>
      <c r="I15" s="18">
        <v>10.88</v>
      </c>
      <c r="J15" s="25">
        <v>26.28</v>
      </c>
    </row>
    <row r="16" spans="1:10">
      <c r="A16" s="7"/>
      <c r="B16" s="3" t="s">
        <v>24</v>
      </c>
      <c r="C16" s="35">
        <v>707</v>
      </c>
      <c r="D16" s="24" t="s">
        <v>42</v>
      </c>
      <c r="E16" s="18">
        <v>200</v>
      </c>
      <c r="F16" s="18">
        <v>5.82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44</v>
      </c>
      <c r="E17" s="18">
        <v>40</v>
      </c>
      <c r="F17" s="18">
        <v>3.25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>
        <v>729</v>
      </c>
      <c r="D18" s="24" t="s">
        <v>43</v>
      </c>
      <c r="E18" s="18">
        <v>40</v>
      </c>
      <c r="F18" s="18">
        <v>9.36</v>
      </c>
      <c r="G18" s="18">
        <v>62.8</v>
      </c>
      <c r="H18" s="18">
        <v>6.08</v>
      </c>
      <c r="I18" s="18">
        <v>5.08</v>
      </c>
      <c r="J18" s="25">
        <v>4.5999999999999996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77.83</v>
      </c>
      <c r="G19" s="22">
        <f>SUM(G12:G18)</f>
        <v>735.8</v>
      </c>
      <c r="H19" s="22">
        <f>SUM(H12:H18)</f>
        <v>27.089999999999996</v>
      </c>
      <c r="I19" s="22">
        <f>SUM(I12:I18)</f>
        <v>26.020000000000003</v>
      </c>
      <c r="J19" s="31">
        <f>SUM(J12:J18)</f>
        <v>104.44</v>
      </c>
    </row>
    <row r="20" spans="1:10" ht="15.75" thickBot="1">
      <c r="A20" s="8"/>
      <c r="B20" s="32" t="s">
        <v>29</v>
      </c>
      <c r="C20" s="19"/>
      <c r="D20" s="26"/>
      <c r="E20" s="19"/>
      <c r="F20" s="33">
        <v>171.67</v>
      </c>
      <c r="G20" s="19">
        <v>1416.9</v>
      </c>
      <c r="H20" s="19">
        <v>56.37</v>
      </c>
      <c r="I20" s="19">
        <v>54.03</v>
      </c>
      <c r="J20" s="27">
        <v>176.3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2023-09-01T10:09:26Z</dcterms:modified>
</cp:coreProperties>
</file>