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<sst xmlns="http://schemas.openxmlformats.org/spreadsheetml/2006/main" count="35" uniqueCount="34">
  <si>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</si>
  <si>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</si>
  <si>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</si>
  <si>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</si>
  <si>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</si>
  <si>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</si>
  <si>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</si>
  <si>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</si>
  <si>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</si>
  <si>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</si>
  <si>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</si>
  <si>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</si>
  <si>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</si>
  <si>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</si>
  <si>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</si>
  <si>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</si>
  <si>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</si>
  <si>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</si>
  <si>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</si>
  <si>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</si>
  <si>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</si>
  <si>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</si>
  <si>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</si>
  <si>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</si>
  <si>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</si>
  <si>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</si>
  <si>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</si>
  <si>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</si>
  <si>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100(50/50)</t>
  </si>
  <si>
    <t>Каша пшеничная вязкая</t>
  </si>
  <si>
    <t>Компот из изюма</t>
  </si>
  <si>
    <t>Хлеб Дарницкий</t>
  </si>
  <si>
    <t>Итого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</si>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</sst>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19</v>
      </c>
      <c r="F1" s="16"/>
      <c r="G1" s="28" t="s">
        <v>33</v>
      </c>
      <c r="I1" t="s">
        <v>1</v>
      </c>
      <c r="J1" s="15">
        <v>45183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43</v>
      </c>
      <c r="D9" s="31" t="s">
        <v>25</v>
      </c>
      <c r="E9" s="30">
        <v>60</v>
      </c>
      <c r="F9" s="32">
        <v>3.95</v>
      </c>
      <c r="G9" s="30">
        <v>51.64</v>
      </c>
      <c r="H9" s="30">
        <v>0.89</v>
      </c>
      <c r="I9" s="30">
        <v>3.05</v>
      </c>
      <c r="J9" s="30">
        <v>5.39</v>
      </c>
    </row>
    <row r="10" spans="1:10" x14ac:dyDescent="0.25">
      <c r="A10" s="6" t="s">
        <v>13</v>
      </c>
      <c r="B10" s="33" t="s">
        <v>15</v>
      </c>
      <c r="C10" s="30">
        <v>98</v>
      </c>
      <c r="D10" s="31" t="s">
        <v>26</v>
      </c>
      <c r="E10" s="30">
        <v>200</v>
      </c>
      <c r="F10" s="34">
        <v>8.8000000000000007</v>
      </c>
      <c r="G10" s="30">
        <v>87.8</v>
      </c>
      <c r="H10" s="30">
        <v>1.51</v>
      </c>
      <c r="I10" s="30">
        <v>3.98</v>
      </c>
      <c r="J10" s="30">
        <v>11.42</v>
      </c>
    </row>
    <row r="11" spans="1:10" ht="30" x14ac:dyDescent="0.25">
      <c r="A11" s="6"/>
      <c r="B11" s="33" t="s">
        <v>16</v>
      </c>
      <c r="C11" s="30">
        <v>280</v>
      </c>
      <c r="D11" s="31" t="s">
        <v>27</v>
      </c>
      <c r="E11" s="30" t="s">
        <v>28</v>
      </c>
      <c r="F11" s="34">
        <v>35.19</v>
      </c>
      <c r="G11" s="30">
        <v>161.44</v>
      </c>
      <c r="H11" s="30">
        <v>8.3699999999999992</v>
      </c>
      <c r="I11" s="30">
        <v>9.52</v>
      </c>
      <c r="J11" s="30">
        <v>11.52</v>
      </c>
    </row>
    <row r="12" spans="1:10" x14ac:dyDescent="0.25">
      <c r="A12" s="6"/>
      <c r="B12" s="33" t="s">
        <v>17</v>
      </c>
      <c r="C12" s="30">
        <v>303</v>
      </c>
      <c r="D12" s="31" t="s">
        <v>29</v>
      </c>
      <c r="E12" s="30">
        <v>200</v>
      </c>
      <c r="F12" s="34">
        <v>7.43</v>
      </c>
      <c r="G12" s="30">
        <v>213.71</v>
      </c>
      <c r="H12" s="30">
        <v>5.65</v>
      </c>
      <c r="I12" s="30">
        <v>6.08</v>
      </c>
      <c r="J12" s="30">
        <v>33.51</v>
      </c>
    </row>
    <row r="13" spans="1:10" x14ac:dyDescent="0.25">
      <c r="A13" s="6"/>
      <c r="B13" s="33"/>
      <c r="C13" s="30">
        <v>348</v>
      </c>
      <c r="D13" s="31" t="s">
        <v>30</v>
      </c>
      <c r="E13" s="30">
        <v>200</v>
      </c>
      <c r="F13" s="34">
        <v>6</v>
      </c>
      <c r="G13" s="30">
        <v>108.83</v>
      </c>
      <c r="H13" s="30">
        <v>0.36</v>
      </c>
      <c r="I13" s="30">
        <v>0</v>
      </c>
      <c r="J13" s="30">
        <v>28.06</v>
      </c>
    </row>
    <row r="14" spans="1:10" x14ac:dyDescent="0.25">
      <c r="A14" s="6"/>
      <c r="B14" s="33" t="s">
        <v>20</v>
      </c>
      <c r="C14" s="30"/>
      <c r="D14" s="31" t="s">
        <v>31</v>
      </c>
      <c r="E14" s="30">
        <v>40</v>
      </c>
      <c r="F14" s="32">
        <v>2</v>
      </c>
      <c r="G14" s="30">
        <v>98</v>
      </c>
      <c r="H14" s="30">
        <v>3.12</v>
      </c>
      <c r="I14" s="30">
        <v>0.36</v>
      </c>
      <c r="J14" s="30">
        <v>0</v>
      </c>
    </row>
    <row r="15" spans="1:10" ht="15.75" thickBot="1" x14ac:dyDescent="0.3">
      <c r="A15" s="6"/>
      <c r="B15" s="35"/>
      <c r="C15" s="30"/>
      <c r="D15" s="36" t="s">
        <v>32</v>
      </c>
      <c r="E15" s="37">
        <v>800</v>
      </c>
      <c r="F15" s="38"/>
      <c r="G15" s="37">
        <f t="shared" ref="G15:J15" si="0">SUM(G9:G14)</f>
        <v>721.42000000000007</v>
      </c>
      <c r="H15" s="37">
        <f t="shared" si="0"/>
        <v>19.900000000000002</v>
      </c>
      <c r="I15" s="37">
        <f t="shared" si="0"/>
        <v>22.989999999999995</v>
      </c>
      <c r="J15" s="37">
        <f t="shared" si="0"/>
        <v>89.899999999999991</v>
      </c>
    </row>
    <row r="16" spans="1:10" ht="15.75" thickBot="1" x14ac:dyDescent="0.3">
      <c r="A16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2023-09-15T08:29:38Z</dcterms:modified>
</cp:coreProperties>
</file>