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<sst xmlns="http://schemas.openxmlformats.org/spreadsheetml/2006/main" count="48" uniqueCount="47">
  <si>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</si>
  <si>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</si>
  <si>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</si>
  <si>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</si>
  <si>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</si>
  <si>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</si>
  <si>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</si>
  <si>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</si>
  <si>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</si>
  <si>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</si>
  <si>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</si>
  <si>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</si>
  <si>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</si>
  <si>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</si>
  <si>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</si>
  <si>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</si>
  <si>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</si>
  <si>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</si>
  <si>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</si>
  <si>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</si>
  <si>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</si>
  <si>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</si>
  <si>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</si>
  <si>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</si>
  <si>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</si>
  <si>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</si>
  <si>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</si>
  <si>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</si>
  <si>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</si>
  <si>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</si>
  <si>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</si>
  <si>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</si>
  <si>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</si>
  <si>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</si>
  <si>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</si>
  <si>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</si>
  <si>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</si>
  <si>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</si>
  <si>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</si>
  <si>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Жаркое по-Домашнему</t>
  </si>
  <si>
    <t>11 день</t>
  </si>
  <si>
    <t>Суп картоф.с макаронными изд., цыплятами</t>
  </si>
  <si>
    <t>Салат Оздоровительный</t>
  </si>
  <si>
    <t>ттк</t>
  </si>
  <si>
    <t>259**</t>
  </si>
  <si>
    <t>250 (245/5)</t>
  </si>
  <si>
    <t>270 (20/250)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</si>
</sst>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22</v>
      </c>
      <c r="F1" s="22" t="s">
        <v>32</v>
      </c>
      <c r="I1" t="s">
        <v>1</v>
      </c>
      <c r="J1" s="21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54" t="s">
        <v>45</v>
      </c>
      <c r="F4" s="32">
        <v>15.26</v>
      </c>
      <c r="G4" s="32">
        <v>382</v>
      </c>
      <c r="H4" s="32">
        <v>14.4</v>
      </c>
      <c r="I4" s="32">
        <v>7.4</v>
      </c>
      <c r="J4" s="33">
        <v>43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3">
        <v>200</v>
      </c>
      <c r="F5" s="34">
        <v>5.68</v>
      </c>
      <c r="G5" s="43">
        <v>95</v>
      </c>
      <c r="H5" s="34">
        <v>0.34</v>
      </c>
      <c r="I5" s="34">
        <v>0.02</v>
      </c>
      <c r="J5" s="48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5" t="s">
        <v>30</v>
      </c>
      <c r="F6" s="24">
        <v>4.0599999999999996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2"/>
      <c r="F7" s="34"/>
      <c r="G7" s="34"/>
      <c r="H7" s="43"/>
      <c r="I7" s="34"/>
      <c r="J7" s="47"/>
    </row>
    <row r="8" spans="1:10" ht="15.75" thickBot="1" x14ac:dyDescent="0.3">
      <c r="A8" s="8"/>
      <c r="B8" s="9"/>
      <c r="C8" s="9"/>
      <c r="D8" s="42" t="s">
        <v>29</v>
      </c>
      <c r="E8" s="36">
        <v>500</v>
      </c>
      <c r="F8" s="25">
        <f>F4+F5+F6+F7</f>
        <v>24.999999999999996</v>
      </c>
      <c r="G8" s="49">
        <f>G4+G5+G6+G7</f>
        <v>609.5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0" t="s">
        <v>42</v>
      </c>
      <c r="E12" s="38">
        <v>60</v>
      </c>
      <c r="F12" s="38">
        <v>4.3099999999999996</v>
      </c>
      <c r="G12" s="44">
        <v>59</v>
      </c>
      <c r="H12" s="38">
        <v>0.94</v>
      </c>
      <c r="I12" s="44">
        <v>3.09</v>
      </c>
      <c r="J12" s="50">
        <v>7.03</v>
      </c>
    </row>
    <row r="13" spans="1:10" ht="15" customHeight="1" x14ac:dyDescent="0.25">
      <c r="B13" s="1" t="s">
        <v>16</v>
      </c>
      <c r="C13" s="2" t="s">
        <v>38</v>
      </c>
      <c r="D13" s="28" t="s">
        <v>41</v>
      </c>
      <c r="E13" s="53" t="s">
        <v>46</v>
      </c>
      <c r="F13" s="34">
        <v>17.3</v>
      </c>
      <c r="G13" s="43">
        <v>156.25</v>
      </c>
      <c r="H13" s="34">
        <v>3.63</v>
      </c>
      <c r="I13" s="34">
        <v>3.9</v>
      </c>
      <c r="J13" s="35">
        <v>17.38</v>
      </c>
    </row>
    <row r="14" spans="1:10" x14ac:dyDescent="0.25">
      <c r="A14" s="7"/>
      <c r="B14" s="1" t="s">
        <v>17</v>
      </c>
      <c r="C14" s="2" t="s">
        <v>44</v>
      </c>
      <c r="D14" s="28" t="s">
        <v>39</v>
      </c>
      <c r="E14" s="43">
        <v>220</v>
      </c>
      <c r="F14" s="34">
        <v>40.97</v>
      </c>
      <c r="G14" s="43">
        <v>404</v>
      </c>
      <c r="H14" s="43">
        <v>15.5</v>
      </c>
      <c r="I14" s="34">
        <v>16.7</v>
      </c>
      <c r="J14" s="48">
        <v>48.8</v>
      </c>
    </row>
    <row r="15" spans="1:10" x14ac:dyDescent="0.25">
      <c r="A15" s="7"/>
      <c r="B15" s="1" t="s">
        <v>18</v>
      </c>
      <c r="C15" s="2"/>
      <c r="D15" s="28"/>
      <c r="E15" s="43"/>
      <c r="F15" s="34"/>
      <c r="G15" s="34"/>
      <c r="H15" s="34"/>
      <c r="I15" s="34"/>
      <c r="J15" s="48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3">
        <v>200</v>
      </c>
      <c r="F16" s="34">
        <v>2.08</v>
      </c>
      <c r="G16" s="34">
        <v>60</v>
      </c>
      <c r="H16" s="34">
        <v>7.0000000000000007E-2</v>
      </c>
      <c r="I16" s="34">
        <v>0.02</v>
      </c>
      <c r="J16" s="48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3.34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1" t="s">
        <v>29</v>
      </c>
      <c r="E19" s="39">
        <v>810</v>
      </c>
      <c r="F19" s="51">
        <f>F12+F13+F14+F15+F16+F17+F18</f>
        <v>68</v>
      </c>
      <c r="G19" s="46">
        <f>G12+G13+G14+G15+G16+G17+G18</f>
        <v>809.25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2023-09-14T11:45:01Z</dcterms:modified>
</cp:coreProperties>
</file>