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<sst xmlns="http://schemas.openxmlformats.org/spreadsheetml/2006/main" count="71" uniqueCount="39">
  <si>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</si>
  <si>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</si>
  <si>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</si>
  <si>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</si>
  <si>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</si>
  <si>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</si>
  <si>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</si>
  <si>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</si>
  <si>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</si>
  <si>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</si>
  <si>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</si>
  <si>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</si>
  <si>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</si>
  <si>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</si>
  <si>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</si>
  <si>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</si>
  <si>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</si>
  <si>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</si>
  <si>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</si>
  <si>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</si>
  <si>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</si>
  <si>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</si>
  <si>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</si>
  <si>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</si>
  <si>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</si>
  <si>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</si>
  <si>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</si>
  <si>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</si>
  <si>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</si>
  <si>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</si>
  <si>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</si>
  <si>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110*</t>
  </si>
  <si>
    <t>Борщ с капустой картофелем со сметаной</t>
  </si>
  <si>
    <t>462*</t>
  </si>
  <si>
    <t>Тефтели рубленные с соусом</t>
  </si>
  <si>
    <t>508*</t>
  </si>
  <si>
    <t>Каша гречневая рассыпчатая</t>
  </si>
  <si>
    <t>639*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</si>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</sst>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B15" sqref="B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45181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40" t="s">
        <v>23</v>
      </c>
      <c r="C5" s="41" t="s">
        <v>29</v>
      </c>
      <c r="D5" s="39" t="s">
        <v>30</v>
      </c>
      <c r="E5" s="42">
        <v>60</v>
      </c>
      <c r="F5" s="37">
        <v>2.76</v>
      </c>
      <c r="G5" s="37">
        <v>53</v>
      </c>
      <c r="H5" s="37">
        <v>0.93</v>
      </c>
      <c r="I5" s="37">
        <v>3.05</v>
      </c>
      <c r="J5" s="43">
        <v>5.65</v>
      </c>
    </row>
    <row r="6" spans="1:10" x14ac:dyDescent="0.25">
      <c r="A6" s="26"/>
      <c r="B6" s="29" t="s">
        <v>24</v>
      </c>
      <c r="C6" s="30" t="s">
        <v>31</v>
      </c>
      <c r="D6" s="35" t="s">
        <v>32</v>
      </c>
      <c r="E6" s="44" t="s">
        <v>18</v>
      </c>
      <c r="F6" s="34">
        <v>9.3800000000000008</v>
      </c>
      <c r="G6" s="34">
        <v>89</v>
      </c>
      <c r="H6" s="34">
        <v>1.47</v>
      </c>
      <c r="I6" s="34">
        <v>4.67</v>
      </c>
      <c r="J6" s="38">
        <v>7.31</v>
      </c>
    </row>
    <row r="7" spans="1:10" x14ac:dyDescent="0.25">
      <c r="A7" s="22"/>
      <c r="B7" s="29" t="s">
        <v>25</v>
      </c>
      <c r="C7" s="30" t="s">
        <v>33</v>
      </c>
      <c r="D7" s="35" t="s">
        <v>34</v>
      </c>
      <c r="E7" s="42" t="s">
        <v>19</v>
      </c>
      <c r="F7" s="34">
        <v>39.340000000000003</v>
      </c>
      <c r="G7" s="34">
        <v>223</v>
      </c>
      <c r="H7" s="34">
        <v>11.78</v>
      </c>
      <c r="I7" s="34">
        <v>13.1</v>
      </c>
      <c r="J7" s="38">
        <v>14.9</v>
      </c>
    </row>
    <row r="8" spans="1:10" x14ac:dyDescent="0.25">
      <c r="A8" s="22"/>
      <c r="B8" s="29" t="s">
        <v>26</v>
      </c>
      <c r="C8" s="30" t="s">
        <v>35</v>
      </c>
      <c r="D8" s="35" t="s">
        <v>36</v>
      </c>
      <c r="E8" s="42">
        <v>150</v>
      </c>
      <c r="F8" s="34">
        <v>8.02</v>
      </c>
      <c r="G8" s="34">
        <v>271</v>
      </c>
      <c r="H8" s="34">
        <v>8.76</v>
      </c>
      <c r="I8" s="34">
        <v>6.62</v>
      </c>
      <c r="J8" s="38">
        <v>43.08</v>
      </c>
    </row>
    <row r="9" spans="1:10" ht="17.25" customHeight="1" x14ac:dyDescent="0.25">
      <c r="A9" s="26"/>
      <c r="B9" s="29" t="s">
        <v>27</v>
      </c>
      <c r="C9" s="30" t="s">
        <v>37</v>
      </c>
      <c r="D9" s="35" t="s">
        <v>38</v>
      </c>
      <c r="E9" s="42">
        <v>200</v>
      </c>
      <c r="F9" s="34">
        <v>6.2</v>
      </c>
      <c r="G9" s="34">
        <v>116</v>
      </c>
      <c r="H9" s="34">
        <v>0.44</v>
      </c>
      <c r="I9" s="34">
        <v>0</v>
      </c>
      <c r="J9" s="38">
        <v>28.88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880.16</v>
      </c>
      <c r="H11" s="16">
        <f>SUM(H5:H10)</f>
        <v>27.939999999999998</v>
      </c>
      <c r="I11" s="16">
        <f>SUM(I5:I10)</f>
        <v>27.98</v>
      </c>
      <c r="J11" s="17">
        <f>SUM(J5:J10)</f>
        <v>127.83999999999999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45181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22</v>
      </c>
      <c r="B15" s="56" t="s">
        <v>23</v>
      </c>
      <c r="C15" s="57" t="s">
        <v>29</v>
      </c>
      <c r="D15" s="55" t="s">
        <v>30</v>
      </c>
      <c r="E15" s="58">
        <v>100</v>
      </c>
      <c r="F15" s="53">
        <v>5.78</v>
      </c>
      <c r="G15" s="53">
        <v>99</v>
      </c>
      <c r="H15" s="53">
        <v>1.41</v>
      </c>
      <c r="I15" s="53">
        <v>5.08</v>
      </c>
      <c r="J15" s="59">
        <v>9.02</v>
      </c>
    </row>
    <row r="16" spans="1:10" x14ac:dyDescent="0.25">
      <c r="A16" s="32"/>
      <c r="B16" s="49" t="s">
        <v>24</v>
      </c>
      <c r="C16" s="50" t="s">
        <v>31</v>
      </c>
      <c r="D16" s="52" t="s">
        <v>32</v>
      </c>
      <c r="E16" s="60" t="s">
        <v>20</v>
      </c>
      <c r="F16" s="51">
        <v>11.55</v>
      </c>
      <c r="G16" s="51">
        <v>102.5</v>
      </c>
      <c r="H16" s="51">
        <v>1.81</v>
      </c>
      <c r="I16" s="51">
        <v>4.91</v>
      </c>
      <c r="J16" s="54">
        <v>125.25</v>
      </c>
    </row>
    <row r="17" spans="1:10" s="25" customFormat="1" x14ac:dyDescent="0.25">
      <c r="A17" s="32"/>
      <c r="B17" s="49" t="s">
        <v>25</v>
      </c>
      <c r="C17" s="50" t="s">
        <v>33</v>
      </c>
      <c r="D17" s="52" t="s">
        <v>34</v>
      </c>
      <c r="E17" s="58" t="s">
        <v>21</v>
      </c>
      <c r="F17" s="51">
        <v>39.43</v>
      </c>
      <c r="G17" s="51">
        <v>238</v>
      </c>
      <c r="H17" s="51">
        <v>15.78</v>
      </c>
      <c r="I17" s="51">
        <v>16.54</v>
      </c>
      <c r="J17" s="54">
        <v>12.02</v>
      </c>
    </row>
    <row r="18" spans="1:10" s="25" customFormat="1" x14ac:dyDescent="0.25">
      <c r="A18" s="22"/>
      <c r="B18" s="49" t="s">
        <v>26</v>
      </c>
      <c r="C18" s="50" t="s">
        <v>35</v>
      </c>
      <c r="D18" s="52" t="s">
        <v>36</v>
      </c>
      <c r="E18" s="58">
        <v>200</v>
      </c>
      <c r="F18" s="51">
        <v>9.74</v>
      </c>
      <c r="G18" s="51">
        <v>307.26</v>
      </c>
      <c r="H18" s="51">
        <v>9.94</v>
      </c>
      <c r="I18" s="51">
        <v>7.48</v>
      </c>
      <c r="J18" s="54">
        <v>47.78</v>
      </c>
    </row>
    <row r="19" spans="1:10" x14ac:dyDescent="0.25">
      <c r="A19" s="32"/>
      <c r="B19" s="49" t="s">
        <v>27</v>
      </c>
      <c r="C19" s="50" t="s">
        <v>37</v>
      </c>
      <c r="D19" s="52" t="s">
        <v>38</v>
      </c>
      <c r="E19" s="58">
        <v>200</v>
      </c>
      <c r="F19" s="51">
        <v>6.2</v>
      </c>
      <c r="G19" s="51">
        <v>116</v>
      </c>
      <c r="H19" s="51">
        <v>0.44</v>
      </c>
      <c r="I19" s="51">
        <v>0</v>
      </c>
      <c r="J19" s="54">
        <v>28.88</v>
      </c>
    </row>
    <row r="20" spans="1:10" ht="15.75" thickBot="1" x14ac:dyDescent="0.3">
      <c r="A20" s="32"/>
      <c r="B20" s="13" t="s">
        <v>28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990.92</v>
      </c>
      <c r="H21" s="24">
        <f>SUM(H15:H20)</f>
        <v>33.94</v>
      </c>
      <c r="I21" s="24">
        <f>SUM(I15:I20)</f>
        <v>34.550000000000004</v>
      </c>
      <c r="J21" s="24">
        <f>SUM(J15:J20)</f>
        <v>250.97000000000003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2023-09-11T11:07:23Z</dcterms:modified>
</cp:coreProperties>
</file>