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1.09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<sst xmlns="http://schemas.openxmlformats.org/spreadsheetml/2006/main" count="31" uniqueCount="31">
  <si>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</si>
  <si>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</si>
  <si>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</si>
  <si>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</si>
  <si>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</si>
  <si>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</si>
  <si>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</si>
  <si>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</si>
  <si>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</si>
  <si>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</si>
  <si>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</si>
  <si>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</si>
  <si>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</si>
  <si>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</si>
  <si>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</si>
  <si>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</si>
  <si>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</si>
  <si>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</si>
  <si>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</si>
  <si>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</si>
  <si>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</si>
  <si>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</si>
  <si>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</si>
  <si>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</si>
  <si>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</si>
  <si>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</si>
  <si>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горохом</t>
  </si>
  <si>
    <t>Биточки рубленные с соусом</t>
  </si>
  <si>
    <t>Капуста тушенная</t>
  </si>
  <si>
    <t>Компот из кураги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</si>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</sst>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6" fillId="0" borderId="5" xfId="2" applyBorder="1"/>
    <xf numFmtId="0" fontId="7" fillId="0" borderId="5" xfId="2" applyFont="1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3" t="s">
        <v>1</v>
      </c>
      <c r="C1" s="24"/>
      <c r="D1" s="25"/>
      <c r="E1" s="15" t="s">
        <v>2</v>
      </c>
      <c r="F1" s="16" t="s">
        <v>23</v>
      </c>
      <c r="G1" s="15"/>
      <c r="H1" s="15"/>
      <c r="I1" s="15" t="s">
        <v>3</v>
      </c>
      <c r="J1" s="22">
        <v>45180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3">
        <v>52</v>
      </c>
      <c r="D4" s="35" t="s">
        <v>25</v>
      </c>
      <c r="E4" s="36">
        <v>100</v>
      </c>
      <c r="F4" s="7">
        <v>3</v>
      </c>
      <c r="G4" s="37">
        <v>89.85</v>
      </c>
      <c r="H4" s="37">
        <v>1.35</v>
      </c>
      <c r="I4" s="37">
        <v>6.08</v>
      </c>
      <c r="J4" s="37">
        <v>7.87</v>
      </c>
    </row>
    <row r="5" spans="1:11" ht="18.75" customHeight="1" x14ac:dyDescent="0.25">
      <c r="A5" s="1"/>
      <c r="B5" s="5" t="s">
        <v>16</v>
      </c>
      <c r="C5" s="32">
        <v>102</v>
      </c>
      <c r="D5" s="35" t="s">
        <v>26</v>
      </c>
      <c r="E5" s="36">
        <v>250</v>
      </c>
      <c r="F5" s="8">
        <v>4</v>
      </c>
      <c r="G5" s="37">
        <v>148.29</v>
      </c>
      <c r="H5" s="37">
        <v>5.13</v>
      </c>
      <c r="I5" s="37">
        <v>5.33</v>
      </c>
      <c r="J5" s="37">
        <v>19.5</v>
      </c>
    </row>
    <row r="6" spans="1:11" x14ac:dyDescent="0.25">
      <c r="A6" s="1"/>
      <c r="B6" s="5" t="s">
        <v>17</v>
      </c>
      <c r="C6" s="32">
        <v>269</v>
      </c>
      <c r="D6" s="35" t="s">
        <v>27</v>
      </c>
      <c r="E6" s="36" t="s">
        <v>24</v>
      </c>
      <c r="F6" s="8">
        <v>39.299999999999997</v>
      </c>
      <c r="G6" s="37">
        <v>180.63</v>
      </c>
      <c r="H6" s="37">
        <v>7.93</v>
      </c>
      <c r="I6" s="37">
        <v>12.29</v>
      </c>
      <c r="J6" s="37">
        <v>10.199999999999999</v>
      </c>
    </row>
    <row r="7" spans="1:11" x14ac:dyDescent="0.25">
      <c r="A7" s="1"/>
      <c r="B7" s="5" t="s">
        <v>22</v>
      </c>
      <c r="C7" s="32">
        <v>321</v>
      </c>
      <c r="D7" s="35" t="s">
        <v>28</v>
      </c>
      <c r="E7" s="36">
        <v>230</v>
      </c>
      <c r="F7" s="8">
        <v>8.1</v>
      </c>
      <c r="G7" s="37">
        <v>159.16999999999999</v>
      </c>
      <c r="H7" s="37">
        <v>4.78</v>
      </c>
      <c r="I7" s="37">
        <v>6.18</v>
      </c>
      <c r="J7" s="37">
        <v>21.78</v>
      </c>
    </row>
    <row r="8" spans="1:11" x14ac:dyDescent="0.25">
      <c r="A8" s="1"/>
      <c r="B8" s="5" t="s">
        <v>18</v>
      </c>
      <c r="C8" s="32">
        <v>348</v>
      </c>
      <c r="D8" s="35" t="s">
        <v>29</v>
      </c>
      <c r="E8" s="36">
        <v>200</v>
      </c>
      <c r="F8" s="8">
        <v>13.4</v>
      </c>
      <c r="G8" s="37">
        <v>124.18</v>
      </c>
      <c r="H8" s="37">
        <v>1.08</v>
      </c>
      <c r="I8" s="37">
        <v>0</v>
      </c>
      <c r="J8" s="37">
        <v>31.33</v>
      </c>
    </row>
    <row r="9" spans="1:11" x14ac:dyDescent="0.25">
      <c r="A9" s="1"/>
      <c r="B9" s="5" t="s">
        <v>19</v>
      </c>
      <c r="C9" s="32"/>
      <c r="D9" s="34" t="s">
        <v>30</v>
      </c>
      <c r="E9" s="36">
        <v>40</v>
      </c>
      <c r="F9" s="8">
        <v>2.6</v>
      </c>
      <c r="G9" s="37">
        <v>98</v>
      </c>
      <c r="H9" s="37">
        <v>3.12</v>
      </c>
      <c r="I9" s="37">
        <v>0.36</v>
      </c>
      <c r="J9" s="37">
        <v>0</v>
      </c>
    </row>
    <row r="10" spans="1:11" s="11" customFormat="1" ht="15.75" thickBot="1" x14ac:dyDescent="0.3">
      <c r="A10" s="9"/>
      <c r="B10" s="26" t="s">
        <v>20</v>
      </c>
      <c r="C10" s="27"/>
      <c r="D10" s="27"/>
      <c r="E10" s="28"/>
      <c r="F10" s="10">
        <f>SUM(F4:F9)</f>
        <v>70.399999999999991</v>
      </c>
      <c r="G10" s="10">
        <f>SUM(G4:G9)</f>
        <v>800.11999999999989</v>
      </c>
      <c r="H10" s="10">
        <f>SUM(H4:H9)</f>
        <v>23.390000000000004</v>
      </c>
      <c r="I10" s="10">
        <f>SUM(I4:I9)</f>
        <v>30.24</v>
      </c>
      <c r="J10" s="19">
        <f>SUM(J4:J9)</f>
        <v>90.68</v>
      </c>
      <c r="K10"/>
    </row>
    <row r="11" spans="1:11" s="11" customFormat="1" ht="15.75" thickBot="1" x14ac:dyDescent="0.3">
      <c r="A11" s="9"/>
      <c r="B11" s="29" t="s">
        <v>21</v>
      </c>
      <c r="C11" s="30"/>
      <c r="D11" s="30"/>
      <c r="E11" s="31"/>
      <c r="F11" s="10">
        <f>SUM(F10)</f>
        <v>70.399999999999991</v>
      </c>
      <c r="G11" s="10">
        <f>SUM(G10)</f>
        <v>800.11999999999989</v>
      </c>
      <c r="H11" s="10">
        <f>SUM(H10)</f>
        <v>23.390000000000004</v>
      </c>
      <c r="I11" s="10">
        <f>SUM(I10)</f>
        <v>30.24</v>
      </c>
      <c r="J11" s="19">
        <f>SUM(J10)</f>
        <v>90.68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2023-09-11T07:52:34Z</dcterms:modified>
</cp:coreProperties>
</file>