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1" sheetId="1" state="visible" r:id="rId1"/>
  </sheets>
</workbook>
</file>

<file path=xl/sharedStrings.xml><?xml version="1.0" encoding="utf-8"?>
<sst xmlns="http://schemas.openxmlformats.org/spreadsheetml/2006/main" count="52" uniqueCount="52">
  <si>
    <t>Школа</t>
  </si>
  <si>
    <t>День</t>
  </si>
  <si>
    <t xml:space="preserve"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</si>
  <si>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</si>
  <si>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</si>
  <si>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</si>
  <si>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</si>
  <si>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</si>
  <si>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</si>
  <si>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</si>
  <si>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</si>
  <si>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</si>
  <si>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</si>
  <si>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Завтрак 2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</si>
  <si>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</si>
  <si>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</si>
  <si>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</si>
  <si>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</si>
  <si>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</si>
  <si>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</si>
  <si>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>фрукты</t>
  </si>
  <si>
    <t xml:space="preserve">хлеб черн.</t>
  </si>
  <si>
    <t>Отд./корп</t>
  </si>
  <si>
    <t>хлеб</t>
  </si>
  <si>
    <t xml:space="preserve">хлеб бел.</t>
  </si>
  <si>
    <t xml:space="preserve">№ рец.</t>
  </si>
  <si>
    <t xml:space="preserve">Выход, г</t>
  </si>
  <si>
    <t xml:space="preserve">Батон Раменский</t>
  </si>
  <si>
    <t xml:space="preserve">Хлеб Новославянский</t>
  </si>
  <si>
    <t>итого</t>
  </si>
  <si>
    <t>302*</t>
  </si>
  <si>
    <t>685*</t>
  </si>
  <si>
    <t>140*</t>
  </si>
  <si>
    <t xml:space="preserve">Каша пшенная молочная с маслом</t>
  </si>
  <si>
    <t xml:space="preserve">Чай с лимоном</t>
  </si>
  <si>
    <t>200/7</t>
  </si>
  <si>
    <t>10/250</t>
  </si>
  <si>
    <t>388*</t>
  </si>
  <si>
    <t xml:space="preserve">Биточки рыбные с соусом</t>
  </si>
  <si>
    <t>520*</t>
  </si>
  <si>
    <t xml:space="preserve">Картофельное пюре</t>
  </si>
  <si>
    <t xml:space="preserve">Чай с сахаром</t>
  </si>
  <si>
    <t>220/5</t>
  </si>
  <si>
    <t>686*</t>
  </si>
  <si>
    <t xml:space="preserve">Бутерброд с повидлом</t>
  </si>
  <si>
    <t>25/25</t>
  </si>
  <si>
    <t>2*</t>
  </si>
  <si>
    <t>78*</t>
  </si>
  <si>
    <t xml:space="preserve">Икра морковная</t>
  </si>
  <si>
    <t xml:space="preserve">Суп картофельный с макаронными изделиями, говядин.</t>
  </si>
  <si>
    <t xml:space="preserve">90 (50/40)</t>
  </si>
  <si>
    <t xml:space="preserve"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</si>
</sst>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8">
    <font>
      <sz val="11.000000"/>
      <color theme="1" tint="0"/>
      <name val="Calibri"/>
      <scheme val="mino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</fonts>
  <fills count="35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7" tint="0.79998199999999997"/>
        <bgColor/>
      </patternFill>
    </fill>
    <fill>
      <patternFill patternType="solid">
        <fgColor theme="0" tint="0"/>
        <bgColor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 style="medium">
        <color/>
      </left>
      <right/>
      <top style="medium">
        <color/>
      </top>
      <bottom/>
      <diagonal/>
    </border>
    <border>
      <left style="thin">
        <color/>
      </left>
      <right style="thin">
        <color/>
      </right>
      <top style="medium">
        <color/>
      </top>
      <bottom style="thin">
        <color/>
      </bottom>
      <diagonal/>
    </border>
    <border>
      <left style="medium">
        <color/>
      </left>
      <right/>
      <top/>
      <bottom/>
      <diagonal/>
    </border>
    <border>
      <left style="medium">
        <color/>
      </left>
      <right/>
      <top/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 style="medium">
        <color/>
      </bottom>
      <diagonal/>
    </border>
    <border>
      <left style="medium">
        <color/>
      </left>
      <right style="thin">
        <color/>
      </right>
      <top style="medium">
        <color/>
      </top>
      <bottom/>
      <diagonal/>
    </border>
    <border>
      <left style="thin">
        <color/>
      </left>
      <right style="thin">
        <color/>
      </right>
      <top style="medium">
        <color/>
      </top>
      <bottom/>
      <diagonal/>
    </border>
    <border>
      <left style="thin">
        <color/>
      </left>
      <right style="medium">
        <color/>
      </right>
      <top style="medium">
        <color/>
      </top>
      <bottom/>
      <diagonal/>
    </border>
    <border>
      <left style="thin">
        <color/>
      </left>
      <right style="medium">
        <color/>
      </right>
      <top style="medium">
        <color/>
      </top>
      <bottom style="thin">
        <color/>
      </bottom>
      <diagonal/>
    </border>
    <border>
      <left style="thin">
        <color/>
      </left>
      <right style="medium">
        <color/>
      </right>
      <top style="thin">
        <color/>
      </top>
      <bottom style="thin">
        <color/>
      </bottom>
      <diagonal/>
    </border>
    <border>
      <left style="thin">
        <color/>
      </left>
      <right style="medium">
        <color/>
      </right>
      <top style="thin">
        <color/>
      </top>
      <bottom style="medium">
        <color/>
      </bottom>
      <diagonal/>
    </border>
    <border>
      <left style="thin">
        <color/>
      </left>
      <right style="thin">
        <color/>
      </right>
      <top style="thin">
        <color/>
      </top>
      <bottom/>
      <diagonal/>
    </border>
    <border>
      <left style="thin">
        <color/>
      </left>
      <right style="medium">
        <color/>
      </right>
      <top style="thin">
        <color/>
      </top>
      <bottom/>
      <diagonal/>
    </border>
    <border>
      <left style="thin">
        <color/>
      </left>
      <right style="medium">
        <color/>
      </right>
      <top/>
      <bottom style="thin">
        <color/>
      </bottom>
      <diagonal/>
    </border>
    <border>
      <left style="thin">
        <color/>
      </left>
      <right/>
      <top style="thin">
        <color/>
      </top>
      <bottom style="thin">
        <color/>
      </bottom>
      <diagonal/>
    </border>
    <border>
      <left/>
      <right/>
      <top style="thin">
        <color/>
      </top>
      <bottom style="thin">
        <color/>
      </bottom>
      <diagonal/>
    </border>
    <border>
      <left/>
      <right style="thin">
        <color/>
      </right>
      <top style="thin">
        <color/>
      </top>
      <bottom style="thin">
        <color/>
      </bottom>
      <diagonal/>
    </border>
  </borders>
  <cellStyleXfs count="61"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1" fillId="2" borderId="0" numFmtId="0">
      <alignment horizontal="general" shrinkToFit="0" vertical="bottom" wrapText="0"/>
    </xf>
    <xf fontId="1" fillId="3" borderId="0" numFmtId="0">
      <alignment horizontal="general" shrinkToFit="0" vertical="bottom" wrapText="0"/>
    </xf>
    <xf fontId="1" fillId="4" borderId="0" numFmtId="0">
      <alignment horizontal="general" shrinkToFit="0" vertical="bottom" wrapText="0"/>
    </xf>
    <xf fontId="1" fillId="5" borderId="0" numFmtId="0">
      <alignment horizontal="general" shrinkToFit="0" vertical="bottom" wrapText="0"/>
    </xf>
    <xf fontId="1" fillId="6" borderId="0" numFmtId="0">
      <alignment horizontal="general" shrinkToFit="0" vertical="bottom" wrapText="0"/>
    </xf>
    <xf fontId="1" fillId="7" borderId="0" numFmtId="0">
      <alignment horizontal="general" shrinkToFit="0" vertical="bottom" wrapText="0"/>
    </xf>
    <xf fontId="1" fillId="8" borderId="0" numFmtId="0">
      <alignment horizontal="general" shrinkToFit="0" vertical="bottom" wrapText="0"/>
    </xf>
    <xf fontId="1" fillId="9" borderId="0" numFmtId="0">
      <alignment horizontal="general" shrinkToFit="0" vertical="bottom" wrapText="0"/>
    </xf>
    <xf fontId="1" fillId="10" borderId="0" numFmtId="0">
      <alignment horizontal="general" shrinkToFit="0" vertical="bottom" wrapText="0"/>
    </xf>
    <xf fontId="1" fillId="11" borderId="0" numFmtId="0">
      <alignment horizontal="general" shrinkToFit="0" vertical="bottom" wrapText="0"/>
    </xf>
    <xf fontId="1" fillId="12" borderId="0" numFmtId="0">
      <alignment horizontal="general" shrinkToFit="0" vertical="bottom" wrapText="0"/>
    </xf>
    <xf fontId="1" fillId="13" borderId="0" numFmtId="0">
      <alignment horizontal="general" shrinkToFit="0" vertical="bottom" wrapText="0"/>
    </xf>
    <xf fontId="2" fillId="14" borderId="0" numFmtId="0">
      <alignment horizontal="general" shrinkToFit="0" vertical="bottom" wrapText="0"/>
    </xf>
    <xf fontId="2" fillId="15" borderId="0" numFmtId="0">
      <alignment horizontal="general" shrinkToFit="0" vertical="bottom" wrapText="0"/>
    </xf>
    <xf fontId="2" fillId="16" borderId="0" numFmtId="0">
      <alignment horizontal="general" shrinkToFit="0" vertical="bottom" wrapText="0"/>
    </xf>
    <xf fontId="2" fillId="17" borderId="0" numFmtId="0">
      <alignment horizontal="general" shrinkToFit="0" vertical="bottom" wrapText="0"/>
    </xf>
    <xf fontId="2" fillId="18" borderId="0" numFmtId="0">
      <alignment horizontal="general" shrinkToFit="0" vertical="bottom" wrapText="0"/>
    </xf>
    <xf fontId="2" fillId="19" borderId="0" numFmtId="0">
      <alignment horizontal="general" shrinkToFit="0" vertical="bottom" wrapText="0"/>
    </xf>
    <xf fontId="2" fillId="20" borderId="0" numFmtId="0">
      <alignment horizontal="general" shrinkToFit="0" vertical="bottom" wrapText="0"/>
    </xf>
    <xf fontId="2" fillId="21" borderId="0" numFmtId="0">
      <alignment horizontal="general" shrinkToFit="0" vertical="bottom" wrapText="0"/>
    </xf>
    <xf fontId="2" fillId="22" borderId="0" numFmtId="0">
      <alignment horizontal="general" shrinkToFit="0" vertical="bottom" wrapText="0"/>
    </xf>
    <xf fontId="2" fillId="23" borderId="0" numFmtId="0">
      <alignment horizontal="general" shrinkToFit="0" vertical="bottom" wrapText="0"/>
    </xf>
    <xf fontId="2" fillId="24" borderId="0" numFmtId="0">
      <alignment horizontal="general" shrinkToFit="0" vertical="bottom" wrapText="0"/>
    </xf>
    <xf fontId="2" fillId="25" borderId="0" numFmtId="0">
      <alignment horizontal="general" shrinkToFit="0" vertical="bottom" wrapText="0"/>
    </xf>
    <xf fontId="3" fillId="26" borderId="1" numFmtId="0">
      <alignment horizontal="general" shrinkToFit="0" vertical="bottom" wrapText="0"/>
    </xf>
    <xf fontId="4" fillId="27" borderId="2" numFmtId="0">
      <alignment horizontal="general" shrinkToFit="0" vertical="bottom" wrapText="0"/>
    </xf>
    <xf fontId="5" fillId="27" borderId="1" numFmtId="0">
      <alignment horizontal="general" shrinkToFit="0" vertical="bottom" wrapText="0"/>
    </xf>
    <xf fontId="0" fillId="0" borderId="0" numFmtId="170">
      <alignment horizontal="general" shrinkToFit="0" vertical="bottom" wrapText="0"/>
    </xf>
    <xf fontId="0" fillId="0" borderId="0" numFmtId="168">
      <alignment horizontal="general" shrinkToFit="0" vertical="bottom" wrapText="0"/>
    </xf>
    <xf fontId="6" fillId="0" borderId="3" numFmtId="0">
      <alignment horizontal="general" shrinkToFit="0" vertical="bottom" wrapText="0"/>
    </xf>
    <xf fontId="7" fillId="0" borderId="4" numFmtId="0">
      <alignment horizontal="general" shrinkToFit="0" vertical="bottom" wrapText="0"/>
    </xf>
    <xf fontId="8" fillId="0" borderId="5" numFmtId="0">
      <alignment horizontal="general" shrinkToFit="0" vertical="bottom" wrapText="0"/>
    </xf>
    <xf fontId="8" fillId="0" borderId="0" numFmtId="0">
      <alignment horizontal="general" shrinkToFit="0" vertical="bottom" wrapText="0"/>
    </xf>
    <xf fontId="9" fillId="0" borderId="6" numFmtId="0">
      <alignment horizontal="general" shrinkToFit="0" vertical="bottom" wrapText="0"/>
    </xf>
    <xf fontId="10" fillId="28" borderId="7" numFmtId="0">
      <alignment horizontal="general" shrinkToFit="0" vertical="bottom" wrapText="0"/>
    </xf>
    <xf fontId="11" fillId="0" borderId="0" numFmtId="0">
      <alignment horizontal="general" shrinkToFit="0" vertical="bottom" wrapText="0"/>
    </xf>
    <xf fontId="12" fillId="29" borderId="0" numFmtId="0">
      <alignment horizontal="general" shrinkToFit="0" vertical="bottom" wrapText="0"/>
    </xf>
    <xf fontId="13" fillId="30" borderId="0" numFmtId="0">
      <alignment horizontal="general" shrinkToFit="0" vertical="bottom" wrapText="0"/>
    </xf>
    <xf fontId="14" fillId="0" borderId="0" numFmtId="0">
      <alignment horizontal="general" shrinkToFit="0" vertical="bottom" wrapText="0"/>
    </xf>
    <xf fontId="0" fillId="31" borderId="8" numFmtId="0">
      <alignment horizontal="general" shrinkToFit="0" vertical="bottom" wrapText="0"/>
    </xf>
    <xf fontId="0" fillId="0" borderId="0" numFmtId="9">
      <alignment horizontal="general" shrinkToFit="0" vertical="bottom" wrapText="0"/>
    </xf>
    <xf fontId="15" fillId="0" borderId="9" numFmtId="0">
      <alignment horizontal="general" shrinkToFit="0" vertical="bottom" wrapText="0"/>
    </xf>
    <xf fontId="16" fillId="0" borderId="0" numFmtId="0">
      <alignment horizontal="general" shrinkToFit="0" vertical="bottom" wrapText="0"/>
    </xf>
    <xf fontId="0" fillId="0" borderId="0" numFmtId="171">
      <alignment horizontal="general" shrinkToFit="0" vertical="bottom" wrapText="0"/>
    </xf>
    <xf fontId="0" fillId="0" borderId="0" numFmtId="169">
      <alignment horizontal="general" shrinkToFit="0" vertical="bottom" wrapText="0"/>
    </xf>
    <xf fontId="17" fillId="32" borderId="0" numFmtId="0">
      <alignment horizontal="general" shrinkToFit="0" vertical="bottom" wrapText="0"/>
    </xf>
  </cellStyleXfs>
  <cellXfs count="58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10" numFmtId="0" xfId="0" applyNumberFormat="0" applyFont="0" applyFill="0" applyBorder="1" applyAlignment="0">
      <alignment horizontal="general" shrinkToFit="0" vertical="bottom" wrapText="0"/>
    </xf>
    <xf fontId="0" fillId="33" borderId="10" numFmtId="0" xfId="0" applyNumberFormat="0" applyFont="0" applyFill="1" applyBorder="1" applyAlignment="0" applyProtection="1">
      <alignment horizontal="general" shrinkToFit="0" vertical="bottom" wrapText="0"/>
      <protection locked="0"/>
    </xf>
    <xf fontId="0" fillId="33" borderId="11" numFmtId="0" xfId="0" applyNumberFormat="0" applyFont="0" applyFill="1" applyBorder="1" applyAlignment="0" applyProtection="1">
      <alignment horizontal="general" shrinkToFit="0" vertical="bottom" wrapText="0"/>
      <protection locked="0"/>
    </xf>
    <xf fontId="0" fillId="0" borderId="12" numFmtId="0" xfId="0" applyNumberFormat="0" applyFont="0" applyFill="0" applyBorder="1" applyAlignment="0">
      <alignment horizontal="general" shrinkToFit="0" vertical="bottom" wrapText="0"/>
    </xf>
    <xf fontId="0" fillId="0" borderId="13" numFmtId="0" xfId="0" applyNumberFormat="0" applyFont="0" applyFill="0" applyBorder="1" applyAlignment="0">
      <alignment horizontal="general" shrinkToFit="0" vertical="bottom" wrapText="0"/>
    </xf>
    <xf fontId="0" fillId="33" borderId="13" numFmtId="0" xfId="0" applyNumberFormat="0" applyFont="0" applyFill="1" applyBorder="1" applyAlignment="0" applyProtection="1">
      <alignment horizontal="general" shrinkToFit="0" vertical="bottom" wrapText="0"/>
      <protection locked="0"/>
    </xf>
    <xf fontId="0" fillId="0" borderId="14" numFmtId="0" xfId="0" applyNumberFormat="0" applyFont="0" applyFill="0" applyBorder="1" applyAlignment="0">
      <alignment horizontal="general" shrinkToFit="0" vertical="bottom" wrapText="0"/>
    </xf>
    <xf fontId="0" fillId="0" borderId="15" numFmtId="0" xfId="0" applyNumberFormat="0" applyFont="0" applyFill="0" applyBorder="1" applyAlignment="0">
      <alignment horizontal="general" shrinkToFit="0" vertical="bottom" wrapText="0"/>
    </xf>
    <xf fontId="0" fillId="33" borderId="16" numFmtId="0" xfId="0" applyNumberFormat="0" applyFont="0" applyFill="1" applyBorder="1" applyAlignment="0" applyProtection="1">
      <alignment horizontal="general" shrinkToFit="0" vertical="bottom" wrapText="0"/>
      <protection locked="0"/>
    </xf>
    <xf fontId="0" fillId="0" borderId="11" numFmtId="0" xfId="0" applyNumberFormat="0" applyFont="0" applyFill="0" applyBorder="1" applyAlignment="0">
      <alignment horizontal="general" shrinkToFit="0" vertical="bottom" wrapText="0"/>
    </xf>
    <xf fontId="0" fillId="34" borderId="13" numFmtId="0" xfId="0" applyNumberFormat="0" applyFont="0" applyFill="1" applyBorder="1" applyAlignment="0">
      <alignment horizontal="general" shrinkToFit="0" vertical="bottom" wrapText="0"/>
    </xf>
    <xf fontId="0" fillId="0" borderId="17" numFmtId="0" xfId="0" applyNumberFormat="0" applyFont="0" applyFill="0" applyBorder="1" applyAlignment="1">
      <alignment horizontal="center" shrinkToFit="0" vertical="bottom" wrapText="0"/>
    </xf>
    <xf fontId="0" fillId="0" borderId="18" numFmtId="0" xfId="0" applyNumberFormat="0" applyFont="0" applyFill="0" applyBorder="1" applyAlignment="1">
      <alignment horizontal="center" shrinkToFit="0" vertical="bottom" wrapText="0"/>
    </xf>
    <xf fontId="0" fillId="0" borderId="19" numFmtId="0" xfId="0" applyNumberFormat="0" applyFont="0" applyFill="0" applyBorder="1" applyAlignment="1">
      <alignment horizontal="center" shrinkToFit="0" vertical="bottom" wrapText="0"/>
    </xf>
    <xf fontId="0" fillId="33" borderId="13" numFmtId="1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0" numFmtId="1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0" numFmtId="1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1" numFmtId="1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6" numFmtId="1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2" numFmtId="1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0" numFmtId="14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0" numFmtId="49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3" numFmtId="2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0" numFmtId="2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6" numFmtId="2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3" numFmtId="0" xfId="0" applyNumberFormat="0" applyFont="0" applyFill="1" applyBorder="1" applyAlignment="0" applyProtection="1">
      <alignment horizontal="general" shrinkToFit="0" vertical="bottom" wrapText="0"/>
      <protection locked="0"/>
    </xf>
    <xf fontId="0" fillId="33" borderId="13" numFmtId="0" xfId="0" applyNumberFormat="0" applyFont="0" applyFill="1" applyBorder="1" applyAlignment="1" applyProtection="1">
      <alignment horizontal="general" shrinkToFit="0" vertical="bottom" wrapText="1"/>
      <protection locked="0"/>
    </xf>
    <xf fontId="0" fillId="33" borderId="10" numFmtId="0" xfId="0" applyNumberFormat="0" applyFont="0" applyFill="1" applyBorder="1" applyAlignment="1" applyProtection="1">
      <alignment horizontal="general" shrinkToFit="0" vertical="bottom" wrapText="1"/>
      <protection locked="0"/>
    </xf>
    <xf fontId="0" fillId="33" borderId="16" numFmtId="0" xfId="0" applyNumberFormat="0" applyFont="0" applyFill="1" applyBorder="1" applyAlignment="1" applyProtection="1">
      <alignment horizontal="general" shrinkToFit="0" vertical="bottom" wrapText="1"/>
      <protection locked="0"/>
    </xf>
    <xf fontId="0" fillId="33" borderId="11" numFmtId="0" xfId="0" applyNumberFormat="0" applyFont="0" applyFill="1" applyBorder="1" applyAlignment="1" applyProtection="1">
      <alignment horizontal="general" shrinkToFit="0" vertical="bottom" wrapText="1"/>
      <protection locked="0"/>
    </xf>
    <xf fontId="0" fillId="33" borderId="13" numFmtId="16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3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0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0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1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6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2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1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3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4" numFmtId="0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3" numFmtId="0" xfId="0" applyNumberFormat="1" applyFont="0" applyFill="1" applyBorder="1" applyAlignment="1" applyProtection="1">
      <alignment horizontal="right" shrinkToFit="0" vertical="bottom" wrapText="0"/>
      <protection locked="0"/>
    </xf>
    <xf fontId="9" fillId="33" borderId="23" numFmtId="0" xfId="0" applyNumberFormat="0" applyFont="1" applyFill="1" applyBorder="1" applyAlignment="1" applyProtection="1">
      <alignment horizontal="general" shrinkToFit="0" vertical="bottom" wrapText="1"/>
      <protection locked="0"/>
    </xf>
    <xf fontId="9" fillId="33" borderId="16" numFmtId="0" xfId="0" applyNumberFormat="0" applyFont="1" applyFill="1" applyBorder="1" applyAlignment="1" applyProtection="1">
      <alignment horizontal="general" shrinkToFit="0" vertical="bottom" wrapText="1"/>
      <protection locked="0"/>
    </xf>
    <xf fontId="0" fillId="33" borderId="10" numFmtId="0" xfId="0" applyNumberFormat="1" applyFont="0" applyFill="1" applyBorder="1" applyAlignment="1" applyProtection="1">
      <alignment horizontal="right" shrinkToFit="0" vertical="bottom" wrapText="0"/>
      <protection locked="0"/>
    </xf>
    <xf fontId="0" fillId="33" borderId="11" numFmtId="0" xfId="0" applyNumberFormat="1" applyFont="0" applyFill="1" applyBorder="1" applyAlignment="1" applyProtection="1">
      <alignment horizontal="right" shrinkToFit="0" vertical="bottom" wrapText="0"/>
      <protection locked="0"/>
    </xf>
    <xf fontId="0" fillId="33" borderId="10" numFmtId="1" xfId="0" applyNumberFormat="1" applyFont="0" applyFill="1" applyBorder="1" applyAlignment="1" applyProtection="1">
      <alignment horizontal="right" shrinkToFit="0" vertical="bottom" wrapText="0"/>
      <protection locked="0"/>
    </xf>
    <xf fontId="0" fillId="33" borderId="23" numFmtId="0" xfId="0" applyNumberFormat="1" applyFont="0" applyFill="1" applyBorder="1" applyAlignment="1" applyProtection="1">
      <alignment horizontal="right" shrinkToFit="0" vertical="bottom" wrapText="0"/>
      <protection locked="0"/>
    </xf>
    <xf fontId="0" fillId="33" borderId="21" numFmtId="2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1" numFmtId="0" xfId="0" applyNumberFormat="1" applyFont="0" applyFill="1" applyBorder="1" applyAlignment="1" applyProtection="1">
      <alignment horizontal="right" shrinkToFit="0" vertical="bottom" wrapText="0"/>
      <protection locked="0"/>
    </xf>
    <xf fontId="0" fillId="33" borderId="16" numFmtId="0" xfId="0" applyNumberFormat="1" applyFont="0" applyFill="1" applyBorder="1" applyAlignment="1" applyProtection="1">
      <alignment horizontal="right" shrinkToFit="0" vertical="bottom" wrapText="0"/>
      <protection locked="0"/>
    </xf>
    <xf fontId="0" fillId="33" borderId="25" numFmtId="2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23" numFmtId="2" xfId="0" applyNumberFormat="1" applyFont="0" applyFill="1" applyBorder="1" applyAlignment="0" applyProtection="1">
      <alignment horizontal="general" shrinkToFit="0" vertical="bottom" wrapText="0"/>
      <protection locked="0"/>
    </xf>
    <xf fontId="0" fillId="33" borderId="10" numFmtId="49" xfId="0" applyNumberFormat="1" applyFont="0" applyFill="1" applyBorder="1" applyAlignment="1" applyProtection="1">
      <alignment horizontal="right" shrinkToFit="0" vertical="bottom" wrapText="0"/>
      <protection locked="0"/>
    </xf>
    <xf fontId="0" fillId="0" borderId="0" numFmtId="2" xfId="0" applyNumberFormat="1" applyFont="0" applyFill="0" applyBorder="0" applyAlignment="0">
      <alignment horizontal="general" shrinkToFit="0" vertical="bottom" wrapText="0"/>
    </xf>
    <xf fontId="0" fillId="33" borderId="26" numFmtId="0" xfId="0" applyNumberFormat="0" applyFont="0" applyFill="1" applyBorder="1" applyAlignment="1" applyProtection="1">
      <alignment horizontal="center" shrinkToFit="0" vertical="bottom" wrapText="0"/>
      <protection locked="0"/>
    </xf>
    <xf fontId="0" fillId="33" borderId="27" numFmtId="0" xfId="0" applyNumberFormat="0" applyFont="0" applyFill="1" applyBorder="1" applyAlignment="1" applyProtection="1">
      <alignment horizontal="center" shrinkToFit="0" vertical="bottom" wrapText="0"/>
      <protection locked="0"/>
    </xf>
    <xf fontId="0" fillId="0" borderId="28" numFmtId="0" xfId="0" applyNumberFormat="0" applyFont="0" applyFill="0" applyBorder="1" applyAlignment="1" applyProtection="1">
      <alignment horizontal="center" shrinkToFit="0" vertical="bottom" wrapText="0"/>
      <protection locked="0"/>
    </xf>
  </cellXfs>
  <cellStyles count="47">
    <cellStyle name="20% - Акцент1" xfId="15" builtinId="30"/>
    <cellStyle name="20% - Акцент2" xfId="16" builtinId="34"/>
    <cellStyle name="20% - Акцент3" xfId="17" builtinId="38"/>
    <cellStyle name="20% - Акцент4" xfId="18" builtinId="42"/>
    <cellStyle name="20% - Акцент5" xfId="19" builtinId="46"/>
    <cellStyle name="20% - Акцент6" xfId="20" builtinId="50"/>
    <cellStyle name="40% - Акцент1" xfId="21" builtinId="31"/>
    <cellStyle name="40% - Акцент2" xfId="22" builtinId="35"/>
    <cellStyle name="40% - Акцент3" xfId="23" builtinId="39"/>
    <cellStyle name="40% - Акцент4" xfId="24" builtinId="43"/>
    <cellStyle name="40% - Акцент5" xfId="25" builtinId="47"/>
    <cellStyle name="40% - Акцент6" xfId="26" builtinId="51"/>
    <cellStyle name="60% - Акцент1" xfId="27" builtinId="32"/>
    <cellStyle name="60% - Акцент2" xfId="28" builtinId="36"/>
    <cellStyle name="60% - Акцент3" xfId="29" builtinId="40"/>
    <cellStyle name="60% - Акцент4" xfId="30" builtinId="44"/>
    <cellStyle name="60% - Акцент5" xfId="31" builtinId="48"/>
    <cellStyle name="60% -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published="0"/>
  <sheetViews>
    <sheetView showGridLines="0" showRowColHeaders="0" tabSelected="1" workbookViewId="0">
      <selection activeCell="L19" sqref="L19"/>
    </sheetView>
  </sheetViews>
  <sheetFormatPr baseColWidth="8" defaultRowHeight="15" customHeight="1"/>
  <cols>
    <col customWidth="1" min="1" max="1" width="12.140599999999999"/>
    <col customWidth="1" min="2" max="2" width="11.5703"/>
    <col customWidth="1" min="3" max="3" width="8"/>
    <col customWidth="1" min="4" max="4" width="41.570300000000003"/>
    <col customWidth="1" min="5" max="5" width="10.140599999999999"/>
    <col customWidth="1" min="7" max="7" width="13.425800000000001"/>
    <col customWidth="1" min="8" max="8" width="7.7109399999999999"/>
    <col customWidth="1" min="9" max="9" width="7.8554700000000004"/>
    <col customWidth="1" min="10" max="10" width="10.425800000000001"/>
  </cols>
  <sheetData>
    <row r="1" ht="15">
      <c r="A1" t="s">
        <v>0</v>
      </c>
      <c r="B1" s="55" t="s">
        <v>51</v>
      </c>
      <c r="C1" s="56"/>
      <c r="D1" s="57"/>
      <c r="E1" t="s">
        <v>22</v>
      </c>
      <c r="F1" s="22"/>
      <c r="I1" t="s">
        <v>1</v>
      </c>
      <c r="J1" s="21">
        <v>45175</v>
      </c>
    </row>
    <row r="2" ht="7.5" customHeight="1"/>
    <row r="3" ht="15.7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ht="15">
      <c r="A4" s="4" t="s">
        <v>10</v>
      </c>
      <c r="B4" s="5" t="s">
        <v>11</v>
      </c>
      <c r="C4" s="31" t="s">
        <v>30</v>
      </c>
      <c r="D4" s="27" t="s">
        <v>33</v>
      </c>
      <c r="E4" s="41" t="s">
        <v>42</v>
      </c>
      <c r="F4" s="32">
        <v>13.77</v>
      </c>
      <c r="G4" s="32">
        <v>321.01999999999998</v>
      </c>
      <c r="H4" s="32">
        <v>15.380000000000001</v>
      </c>
      <c r="I4" s="32">
        <v>15.58</v>
      </c>
      <c r="J4" s="33">
        <v>29.890000000000001</v>
      </c>
    </row>
    <row r="5" ht="15">
      <c r="A5" s="7"/>
      <c r="B5" s="1" t="s">
        <v>12</v>
      </c>
      <c r="C5" s="2" t="s">
        <v>43</v>
      </c>
      <c r="D5" s="28" t="s">
        <v>34</v>
      </c>
      <c r="E5" s="44" t="s">
        <v>35</v>
      </c>
      <c r="F5" s="34">
        <v>4.0800000000000001</v>
      </c>
      <c r="G5" s="44">
        <v>62</v>
      </c>
      <c r="H5" s="34">
        <v>0.13</v>
      </c>
      <c r="I5" s="34">
        <v>2.e-002</v>
      </c>
      <c r="J5" s="49">
        <v>15.199999999999999</v>
      </c>
    </row>
    <row r="6" ht="15">
      <c r="A6" s="7"/>
      <c r="B6" s="1" t="s">
        <v>23</v>
      </c>
      <c r="C6" s="2"/>
      <c r="D6" s="28" t="s">
        <v>27</v>
      </c>
      <c r="E6" s="46">
        <v>25</v>
      </c>
      <c r="F6" s="24">
        <v>2.3500000000000001</v>
      </c>
      <c r="G6" s="34">
        <v>66.25</v>
      </c>
      <c r="H6" s="34">
        <v>1.95</v>
      </c>
      <c r="I6" s="34">
        <v>0.53000000000000003</v>
      </c>
      <c r="J6" s="35">
        <v>13.25</v>
      </c>
    </row>
    <row r="7" ht="15">
      <c r="A7" s="7"/>
      <c r="B7" s="2"/>
      <c r="C7" s="2" t="s">
        <v>46</v>
      </c>
      <c r="D7" s="28" t="s">
        <v>44</v>
      </c>
      <c r="E7" s="53" t="s">
        <v>45</v>
      </c>
      <c r="F7" s="34">
        <v>4.7999999999999998</v>
      </c>
      <c r="G7" s="34">
        <v>113.75</v>
      </c>
      <c r="H7" s="44">
        <v>1.2</v>
      </c>
      <c r="I7" s="34">
        <v>3.1000000000000001</v>
      </c>
      <c r="J7" s="48">
        <v>21</v>
      </c>
    </row>
    <row r="8" ht="15.75">
      <c r="A8" s="8"/>
      <c r="B8" s="9"/>
      <c r="C8" s="9"/>
      <c r="D8" s="43" t="s">
        <v>29</v>
      </c>
      <c r="E8" s="36">
        <v>507</v>
      </c>
      <c r="F8" s="25">
        <f>F4+F5+F6+F7</f>
        <v>25.000000000000004</v>
      </c>
      <c r="G8" s="50">
        <f>G4+G5+G6+G7</f>
        <v>563.01999999999998</v>
      </c>
      <c r="H8" s="36"/>
      <c r="I8" s="36"/>
      <c r="J8" s="37"/>
      <c r="L8" s="54"/>
    </row>
    <row r="9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ht="15.7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ht="1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7.3300000000000001</v>
      </c>
      <c r="G12" s="45">
        <v>76.799999999999997</v>
      </c>
      <c r="H12" s="38">
        <v>1.3200000000000001</v>
      </c>
      <c r="I12" s="45">
        <v>4.5599999999999996</v>
      </c>
      <c r="J12" s="51">
        <v>6.8399999999999999</v>
      </c>
    </row>
    <row r="13" ht="15" customHeight="1">
      <c r="A13" s="7"/>
      <c r="B13" s="1" t="s">
        <v>16</v>
      </c>
      <c r="C13" s="2" t="s">
        <v>32</v>
      </c>
      <c r="D13" s="28" t="s">
        <v>49</v>
      </c>
      <c r="E13" s="44" t="s">
        <v>36</v>
      </c>
      <c r="F13" s="34">
        <v>18.140000000000001</v>
      </c>
      <c r="G13" s="44">
        <v>163.99000000000001</v>
      </c>
      <c r="H13" s="34">
        <v>3.6299999999999999</v>
      </c>
      <c r="I13" s="34">
        <v>3.8999999999999999</v>
      </c>
      <c r="J13" s="35">
        <v>17.379999999999999</v>
      </c>
    </row>
    <row r="14" ht="15">
      <c r="A14" s="7"/>
      <c r="B14" s="1" t="s">
        <v>17</v>
      </c>
      <c r="C14" s="2" t="s">
        <v>37</v>
      </c>
      <c r="D14" s="28" t="s">
        <v>38</v>
      </c>
      <c r="E14" s="44" t="s">
        <v>50</v>
      </c>
      <c r="F14" s="34">
        <v>25.579999999999998</v>
      </c>
      <c r="G14" s="44">
        <v>150</v>
      </c>
      <c r="H14" s="44">
        <v>17.300000000000001</v>
      </c>
      <c r="I14" s="34">
        <v>16.120000000000001</v>
      </c>
      <c r="J14" s="49">
        <v>11.609999999999999</v>
      </c>
    </row>
    <row r="15" ht="15">
      <c r="A15" s="7"/>
      <c r="B15" s="1" t="s">
        <v>18</v>
      </c>
      <c r="C15" s="2" t="s">
        <v>39</v>
      </c>
      <c r="D15" s="28" t="s">
        <v>40</v>
      </c>
      <c r="E15" s="44">
        <v>150</v>
      </c>
      <c r="F15" s="34">
        <v>10.58</v>
      </c>
      <c r="G15" s="34">
        <v>139.40000000000001</v>
      </c>
      <c r="H15" s="34">
        <v>5.5999999999999996</v>
      </c>
      <c r="I15" s="34">
        <v>7.2000000000000002</v>
      </c>
      <c r="J15" s="49">
        <v>29.600000000000001</v>
      </c>
    </row>
    <row r="16" ht="15">
      <c r="A16" s="7"/>
      <c r="B16" s="1" t="s">
        <v>19</v>
      </c>
      <c r="C16" s="2" t="s">
        <v>31</v>
      </c>
      <c r="D16" s="28" t="s">
        <v>41</v>
      </c>
      <c r="E16" s="44">
        <v>200</v>
      </c>
      <c r="F16" s="24">
        <v>2.5099999999999998</v>
      </c>
      <c r="G16" s="34">
        <v>60</v>
      </c>
      <c r="H16" s="34">
        <v>7.0000000000000007e-002</v>
      </c>
      <c r="I16" s="44">
        <v>2.e-002</v>
      </c>
      <c r="J16" s="35">
        <v>15</v>
      </c>
    </row>
    <row r="17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ht="15">
      <c r="A18" s="7"/>
      <c r="B18" s="1" t="s">
        <v>21</v>
      </c>
      <c r="C18" s="2"/>
      <c r="D18" s="28" t="s">
        <v>28</v>
      </c>
      <c r="E18" s="34">
        <v>60</v>
      </c>
      <c r="F18" s="34">
        <v>3.8599999999999999</v>
      </c>
      <c r="G18" s="34">
        <v>130</v>
      </c>
      <c r="H18" s="34">
        <v>5.2000000000000002</v>
      </c>
      <c r="I18" s="34">
        <v>0.80000000000000004</v>
      </c>
      <c r="J18" s="35">
        <v>24.600000000000001</v>
      </c>
    </row>
    <row r="19" ht="1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720.19000000000005</v>
      </c>
      <c r="H19" s="39"/>
      <c r="I19" s="39"/>
      <c r="J19" s="40"/>
      <c r="L19" s="54"/>
    </row>
    <row r="20" ht="15.75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29999999999999999" footer="0.29999999999999999"/>
  <pageSetup paperSize="9" scale="90" firstPageNumber="1" fitToWidth="1" fitToHeight="1" orientation="landscape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2023-09-05T13:38:00Z</dcterms:modified>
  <cp:version>917504</cp:version>
</cp:coreProperties>
</file>