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<sst xmlns="http://schemas.openxmlformats.org/spreadsheetml/2006/main" count="45" uniqueCount="44">
  <si>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</si>
  <si>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</si>
  <si>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</si>
  <si>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</si>
  <si>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</si>
  <si>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</si>
  <si>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</si>
  <si>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</si>
  <si>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</si>
  <si>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</si>
  <si>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</si>
  <si>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</si>
  <si>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</si>
  <si>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</si>
  <si>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</si>
  <si>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</si>
  <si>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</si>
  <si>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</si>
  <si>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</si>
  <si>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</si>
  <si>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</si>
  <si>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</si>
  <si>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</si>
  <si>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</si>
  <si>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</si>
  <si>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</si>
  <si>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</si>
  <si>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</si>
  <si>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</si>
  <si>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 кл</t>
  </si>
  <si>
    <t>60/40</t>
  </si>
  <si>
    <t>97*</t>
  </si>
  <si>
    <t>масло сливочное порц.</t>
  </si>
  <si>
    <t>54*</t>
  </si>
  <si>
    <t>суп овощной со сметаной</t>
  </si>
  <si>
    <t>250/5</t>
  </si>
  <si>
    <t>452*</t>
  </si>
  <si>
    <t>котлеты особые с соусом</t>
  </si>
  <si>
    <t>511*</t>
  </si>
  <si>
    <t>рис отварной</t>
  </si>
  <si>
    <t>639*</t>
  </si>
  <si>
    <t>компот из сухофруктов</t>
  </si>
  <si>
    <t>фрукты</t>
  </si>
  <si>
    <t>апельсин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</si>
</sst>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29</v>
      </c>
      <c r="G4" s="3"/>
      <c r="H4" s="3"/>
      <c r="I4" s="3" t="s">
        <v>1</v>
      </c>
      <c r="J4" s="13">
        <v>44943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31</v>
      </c>
      <c r="D15" s="11" t="s">
        <v>32</v>
      </c>
      <c r="E15" s="16">
        <v>10</v>
      </c>
      <c r="F15" s="6">
        <v>6.33</v>
      </c>
      <c r="G15" s="16">
        <v>75</v>
      </c>
      <c r="H15" s="16">
        <v>0.05</v>
      </c>
      <c r="I15" s="16">
        <v>8.25</v>
      </c>
      <c r="J15" s="16">
        <v>0.08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35</v>
      </c>
      <c r="F16" s="6">
        <v>7.42</v>
      </c>
      <c r="G16" s="16">
        <v>161.25</v>
      </c>
      <c r="H16" s="16">
        <v>10.8</v>
      </c>
      <c r="I16" s="16">
        <v>5.4</v>
      </c>
      <c r="J16" s="16">
        <v>17.399999999999999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 t="s">
        <v>30</v>
      </c>
      <c r="F17" s="6">
        <v>18.260000000000002</v>
      </c>
      <c r="G17" s="16">
        <v>199</v>
      </c>
      <c r="H17" s="16">
        <v>16.88</v>
      </c>
      <c r="I17" s="17">
        <v>17.78</v>
      </c>
      <c r="J17" s="16">
        <v>4.5</v>
      </c>
    </row>
    <row r="18" spans="1:10">
      <c r="A18" s="1"/>
      <c r="B18" s="3" t="s">
        <v>14</v>
      </c>
      <c r="C18" s="20" t="s">
        <v>38</v>
      </c>
      <c r="D18" s="11" t="s">
        <v>39</v>
      </c>
      <c r="E18" s="16">
        <v>180</v>
      </c>
      <c r="F18" s="6">
        <v>9.1199999999999992</v>
      </c>
      <c r="G18" s="16">
        <v>275</v>
      </c>
      <c r="H18" s="16">
        <v>4.58</v>
      </c>
      <c r="I18" s="16">
        <v>7.33</v>
      </c>
      <c r="J18" s="16">
        <v>46.33</v>
      </c>
    </row>
    <row r="19" spans="1:10">
      <c r="A19" s="1"/>
      <c r="B19" s="3" t="s">
        <v>15</v>
      </c>
      <c r="C19" s="20" t="s">
        <v>40</v>
      </c>
      <c r="D19" s="11" t="s">
        <v>41</v>
      </c>
      <c r="E19" s="16">
        <v>200</v>
      </c>
      <c r="F19" s="6">
        <v>4.59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16</v>
      </c>
      <c r="C20" s="8"/>
      <c r="D20" s="11" t="s">
        <v>23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28</v>
      </c>
      <c r="C21" s="8"/>
      <c r="D21" s="11" t="s">
        <v>28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42</v>
      </c>
      <c r="C22" s="8"/>
      <c r="D22" s="11" t="s">
        <v>43</v>
      </c>
      <c r="E22" s="9">
        <v>130</v>
      </c>
      <c r="F22" s="6">
        <v>16.510000000000002</v>
      </c>
      <c r="G22" s="10">
        <v>96</v>
      </c>
      <c r="H22" s="21">
        <v>2</v>
      </c>
      <c r="I22" s="6">
        <v>0</v>
      </c>
      <c r="J22" s="6">
        <v>21</v>
      </c>
    </row>
    <row r="23" spans="1:10">
      <c r="A23" s="1"/>
      <c r="B23" s="23"/>
      <c r="C23" s="8"/>
      <c r="D23" s="11"/>
      <c r="E23" s="9"/>
      <c r="F23" s="6">
        <f>SUM(F15:F22)</f>
        <v>65.02</v>
      </c>
      <c r="G23" s="9"/>
      <c r="H23" s="9"/>
      <c r="I23" s="9"/>
      <c r="J23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2023-01-16T07:14:43Z</cp:lastPrinted>
  <dcterms:created xsi:type="dcterms:W3CDTF">2015-06-05T18:19:34Z</dcterms:created>
  <dcterms:modified xsi:type="dcterms:W3CDTF">2023-01-16T07:14:54Z</dcterms:modified>
</cp:coreProperties>
</file>